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olyadkin.db\Desktop\Подготовка ВПР\Для районов\6 класс\По районам\"/>
    </mc:Choice>
  </mc:AlternateContent>
  <bookViews>
    <workbookView xWindow="0" yWindow="0" windowWidth="25600" windowHeight="9750"/>
  </bookViews>
  <sheets>
    <sheet name="Московский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<sst xmlns="http://schemas.openxmlformats.org/spreadsheetml/2006/main" count="314" uniqueCount="120">
  <si>
    <t>СПб</t>
  </si>
  <si>
    <t>Верхн. гр.</t>
  </si>
  <si>
    <t>Нижн. гр.</t>
  </si>
  <si>
    <t>Участники</t>
  </si>
  <si>
    <t>Описательная статистика</t>
  </si>
  <si>
    <t>Квартили, %</t>
  </si>
  <si>
    <t>Отметки, %</t>
  </si>
  <si>
    <t>Процент выполнения</t>
  </si>
  <si>
    <t>Кол-во</t>
  </si>
  <si>
    <t>Маркеры уровня результатов</t>
  </si>
  <si>
    <t>Маркеры объективности результатов</t>
  </si>
  <si>
    <t>% М1</t>
  </si>
  <si>
    <t>% М3</t>
  </si>
  <si>
    <t>Б</t>
  </si>
  <si>
    <t>П</t>
  </si>
  <si>
    <t>макс</t>
  </si>
  <si>
    <t>Логин ОО</t>
  </si>
  <si>
    <t>Код ОО</t>
  </si>
  <si>
    <t>Район (по факту)</t>
  </si>
  <si>
    <t>Наименование ОО</t>
  </si>
  <si>
    <t>Группа учреждений</t>
  </si>
  <si>
    <t>ШНОР</t>
  </si>
  <si>
    <t>Необъект</t>
  </si>
  <si>
    <t xml:space="preserve">План </t>
  </si>
  <si>
    <t>Факт</t>
  </si>
  <si>
    <t>%</t>
  </si>
  <si>
    <t>Ср.б.</t>
  </si>
  <si>
    <t>Медиана</t>
  </si>
  <si>
    <t>Ст. откл.</t>
  </si>
  <si>
    <t>Довер.
инт.</t>
  </si>
  <si>
    <t>Нижн.гр.</t>
  </si>
  <si>
    <t>Верхн.гр.</t>
  </si>
  <si>
    <t>Довер.
инт. Пересечение</t>
  </si>
  <si>
    <t>П+В</t>
  </si>
  <si>
    <t>Работа</t>
  </si>
  <si>
    <t>% НР</t>
  </si>
  <si>
    <t>М1</t>
  </si>
  <si>
    <t>М2_Б</t>
  </si>
  <si>
    <t>М2_В</t>
  </si>
  <si>
    <t>М3</t>
  </si>
  <si>
    <t>М4</t>
  </si>
  <si>
    <t>М5</t>
  </si>
  <si>
    <t>Сумм М1-М5</t>
  </si>
  <si>
    <t>% М1-М5</t>
  </si>
  <si>
    <t>М6</t>
  </si>
  <si>
    <t>М7</t>
  </si>
  <si>
    <t>М8</t>
  </si>
  <si>
    <t>М9</t>
  </si>
  <si>
    <t>Сумм М6-М9</t>
  </si>
  <si>
    <t>% М6-М9</t>
  </si>
  <si>
    <t>edu780317</t>
  </si>
  <si>
    <t>Московский</t>
  </si>
  <si>
    <t>ГБОУ СОШ №485</t>
  </si>
  <si>
    <t>1. Государственная</t>
  </si>
  <si>
    <t>Нет</t>
  </si>
  <si>
    <t>да</t>
  </si>
  <si>
    <t>-</t>
  </si>
  <si>
    <t>edu780333</t>
  </si>
  <si>
    <t>ГБОУ СОШ №643</t>
  </si>
  <si>
    <t>edu783333</t>
  </si>
  <si>
    <t>ГБОУ Морская школа</t>
  </si>
  <si>
    <t>Да</t>
  </si>
  <si>
    <t>нет, ниже</t>
  </si>
  <si>
    <t>edu783335</t>
  </si>
  <si>
    <t>ГБОУ СОШ №353</t>
  </si>
  <si>
    <t>edu783332</t>
  </si>
  <si>
    <t>ГБОУ СОШ №1</t>
  </si>
  <si>
    <t>edu783338</t>
  </si>
  <si>
    <t>ГБОУ СОШ №356</t>
  </si>
  <si>
    <t>edu783336</t>
  </si>
  <si>
    <t>ГБОУ СОШ №354</t>
  </si>
  <si>
    <t>edu783339</t>
  </si>
  <si>
    <t>ГБОУ СОШ №358</t>
  </si>
  <si>
    <t>нет, выше</t>
  </si>
  <si>
    <t>edu783340</t>
  </si>
  <si>
    <t>ГБОУ СОШ №362</t>
  </si>
  <si>
    <t>edu783337</t>
  </si>
  <si>
    <t>ГБОУ СОШ №355</t>
  </si>
  <si>
    <t>edu783341</t>
  </si>
  <si>
    <t>ГБОУ лицей №366</t>
  </si>
  <si>
    <t>edu783342</t>
  </si>
  <si>
    <t>ГБОУ СОШ №371</t>
  </si>
  <si>
    <t>edu783348</t>
  </si>
  <si>
    <t>ГБОУ СОШ №489</t>
  </si>
  <si>
    <t>edu783343</t>
  </si>
  <si>
    <t>ГБОУ СОШ №372</t>
  </si>
  <si>
    <t>edu783351</t>
  </si>
  <si>
    <t>ГБОУ СОШ №507</t>
  </si>
  <si>
    <t>edu783352</t>
  </si>
  <si>
    <t>ГБОУ СОШ №508</t>
  </si>
  <si>
    <t>edu783346</t>
  </si>
  <si>
    <t>ГБОУ СОШ №484</t>
  </si>
  <si>
    <t>edu783354</t>
  </si>
  <si>
    <t>ГБОУ СОШ №510</t>
  </si>
  <si>
    <t>edu783350</t>
  </si>
  <si>
    <t>ГБОУ СОШ №496</t>
  </si>
  <si>
    <t>edu783355</t>
  </si>
  <si>
    <t>ГБОУ СОШ №519</t>
  </si>
  <si>
    <t>edu783356</t>
  </si>
  <si>
    <t>ГБОУ гимназия №524</t>
  </si>
  <si>
    <t>edu783357</t>
  </si>
  <si>
    <t>ГБОУ СОШ №525</t>
  </si>
  <si>
    <t>edu783334</t>
  </si>
  <si>
    <t>ГБОУ СОШ №351</t>
  </si>
  <si>
    <t>edu783359</t>
  </si>
  <si>
    <t>ГБОУ СОШ №536</t>
  </si>
  <si>
    <t>edu783358</t>
  </si>
  <si>
    <t>ГБОУ гимназия №526</t>
  </si>
  <si>
    <t>edu783360</t>
  </si>
  <si>
    <t>ГБОУ СОШ №537</t>
  </si>
  <si>
    <t>edu783361</t>
  </si>
  <si>
    <t>ГБОУ СОШ №543</t>
  </si>
  <si>
    <t>edu786006</t>
  </si>
  <si>
    <t>ГБОУ СОШ №376</t>
  </si>
  <si>
    <t>edu786014</t>
  </si>
  <si>
    <t>ГБОУ СОШ №684</t>
  </si>
  <si>
    <t>edu786145</t>
  </si>
  <si>
    <t>ГБОУ СОШ №703</t>
  </si>
  <si>
    <t>edu783349</t>
  </si>
  <si>
    <t>ГБОУ СОШ №495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</si>
</sst>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rgb="FF00206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8CBAD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7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5" xfId="0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5" xfId="0" applyFont="1" applyBorder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5" fillId="3" borderId="8" xfId="0" applyNumberFormat="1" applyFont="1" applyFill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7" fillId="4" borderId="10" xfId="1" applyFont="1" applyFill="1" applyBorder="1" applyAlignment="1">
      <alignment horizontal="center"/>
    </xf>
    <xf numFmtId="0" fontId="7" fillId="4" borderId="11" xfId="1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164" fontId="0" fillId="0" borderId="1" xfId="0" applyNumberFormat="1" applyBorder="1" applyAlignment="1">
      <alignment horizontal="left"/>
    </xf>
    <xf numFmtId="164" fontId="0" fillId="0" borderId="1" xfId="0" applyNumberFormat="1" applyBorder="1"/>
    <xf numFmtId="0" fontId="3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3" xfId="0" applyFont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6" fillId="4" borderId="15" xfId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0" fillId="0" borderId="12" xfId="0" applyBorder="1" applyAlignment="1"/>
    <xf numFmtId="0" fontId="0" fillId="0" borderId="9" xfId="0" applyBorder="1" applyAlignment="1"/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0" borderId="15" xfId="0" applyBorder="1"/>
    <xf numFmtId="0" fontId="2" fillId="0" borderId="1" xfId="0" applyFont="1" applyFill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2" fillId="0" borderId="18" xfId="0" applyNumberFormat="1" applyFont="1" applyBorder="1" applyAlignment="1">
      <alignment horizontal="center"/>
    </xf>
    <xf numFmtId="164" fontId="9" fillId="6" borderId="18" xfId="0" applyNumberFormat="1" applyFont="1" applyFill="1" applyBorder="1" applyAlignment="1">
      <alignment horizontal="center"/>
    </xf>
    <xf numFmtId="0" fontId="5" fillId="0" borderId="16" xfId="0" applyNumberFormat="1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36"/>
  <sheetViews>
    <sheetView tabSelected="1" workbookViewId="0">
      <selection sqref="A1:XFD1"/>
    </sheetView>
  </sheetViews>
  <sheetFormatPr defaultRowHeight="14.5" x14ac:dyDescent="0.35"/>
  <cols>
    <col min="1" max="1" width="10.453125" bestFit="1" customWidth="1"/>
    <col min="2" max="2" width="10.453125" customWidth="1"/>
    <col min="3" max="3" width="16.54296875" bestFit="1" customWidth="1"/>
    <col min="4" max="4" width="18.453125" bestFit="1" customWidth="1"/>
    <col min="5" max="5" width="19.7265625" bestFit="1" customWidth="1"/>
    <col min="6" max="6" width="9.54296875" customWidth="1"/>
    <col min="7" max="7" width="12.1796875" customWidth="1"/>
    <col min="8" max="8" width="6.81640625" customWidth="1"/>
    <col min="9" max="9" width="5.81640625" customWidth="1"/>
    <col min="10" max="10" width="6.1796875" customWidth="1"/>
    <col min="11" max="11" width="5.7265625" customWidth="1"/>
    <col min="12" max="12" width="9.26953125" customWidth="1"/>
    <col min="13" max="13" width="9.54296875" customWidth="1"/>
    <col min="14" max="14" width="9.81640625" customWidth="1"/>
    <col min="15" max="15" width="9.1796875" bestFit="1" customWidth="1"/>
    <col min="16" max="16" width="9.54296875" bestFit="1" customWidth="1"/>
    <col min="17" max="17" width="14.54296875" customWidth="1"/>
    <col min="18" max="25" width="5.7265625" customWidth="1"/>
    <col min="26" max="26" width="7.7265625" bestFit="1" customWidth="1"/>
    <col min="27" max="27" width="10" bestFit="1" customWidth="1"/>
    <col min="28" max="28" width="12.453125" bestFit="1" customWidth="1"/>
    <col min="29" max="44" width="5.7265625" customWidth="1"/>
    <col min="45" max="45" width="9" customWidth="1"/>
    <col min="46" max="47" width="5.7265625" customWidth="1"/>
    <col min="48" max="48" width="7.1796875" customWidth="1"/>
    <col min="49" max="51" width="5.7265625" customWidth="1"/>
    <col min="52" max="59" width="8.453125" customWidth="1"/>
  </cols>
  <sheetData>
    <row r="1" spans="1:59" s="3" customFormat="1" x14ac:dyDescent="0.35">
      <c r="A1" s="1" t="s">
        <v>0</v>
      </c>
      <c r="B1" s="2" t="s">
        <v>1</v>
      </c>
      <c r="C1" s="2" t="s">
        <v>2</v>
      </c>
      <c r="F1" s="4"/>
      <c r="G1" s="4"/>
      <c r="H1" s="5" t="s">
        <v>3</v>
      </c>
      <c r="I1" s="5"/>
      <c r="J1" s="5"/>
      <c r="K1" s="5" t="s">
        <v>4</v>
      </c>
      <c r="L1" s="5"/>
      <c r="M1" s="5"/>
      <c r="N1" s="5"/>
      <c r="O1" s="6"/>
      <c r="P1" s="6"/>
      <c r="Q1" s="6"/>
      <c r="R1" s="7" t="s">
        <v>5</v>
      </c>
      <c r="S1" s="8"/>
      <c r="T1" s="8"/>
      <c r="U1" s="6"/>
      <c r="V1" s="7" t="s">
        <v>6</v>
      </c>
      <c r="W1" s="8"/>
      <c r="X1" s="8"/>
      <c r="Y1" s="6"/>
      <c r="Z1" s="7" t="s">
        <v>7</v>
      </c>
      <c r="AA1" s="8"/>
      <c r="AB1" s="8"/>
      <c r="AC1" s="9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10" t="s">
        <v>8</v>
      </c>
      <c r="AT1" s="7" t="s">
        <v>9</v>
      </c>
      <c r="AU1" s="8"/>
      <c r="AV1" s="8"/>
      <c r="AW1" s="8"/>
      <c r="AX1" s="8"/>
      <c r="AY1" s="8"/>
      <c r="AZ1" s="8"/>
      <c r="BA1" s="6"/>
      <c r="BB1" s="7" t="s">
        <v>10</v>
      </c>
      <c r="BC1" s="8"/>
      <c r="BD1" s="8"/>
      <c r="BE1" s="8"/>
      <c r="BF1" s="8"/>
      <c r="BG1" s="6"/>
    </row>
    <row r="2" spans="1:59" x14ac:dyDescent="0.35">
      <c r="B2" s="11">
        <v>14.326832527205022</v>
      </c>
      <c r="C2" s="11">
        <v>14.431418297877487</v>
      </c>
      <c r="F2" s="12"/>
      <c r="G2" s="12"/>
      <c r="H2" s="13"/>
      <c r="I2" s="14"/>
      <c r="J2" s="15"/>
      <c r="K2" s="13"/>
      <c r="L2" s="14"/>
      <c r="M2" s="14"/>
      <c r="N2" s="14"/>
      <c r="O2" s="14"/>
      <c r="P2" s="14"/>
      <c r="Q2" s="16"/>
      <c r="R2" s="17"/>
      <c r="S2" s="18"/>
      <c r="T2" s="18"/>
      <c r="U2" s="19"/>
      <c r="V2" s="17"/>
      <c r="W2" s="18"/>
      <c r="X2" s="18"/>
      <c r="Y2" s="19"/>
      <c r="Z2" s="20">
        <v>63.172728731206462</v>
      </c>
      <c r="AA2" s="20">
        <v>38.393610194352767</v>
      </c>
      <c r="AB2" s="20">
        <v>54.913022552255221</v>
      </c>
      <c r="AC2" s="20">
        <v>65.448294829482947</v>
      </c>
      <c r="AD2" s="20">
        <v>48.318665199853321</v>
      </c>
      <c r="AE2" s="20">
        <v>50.330949761642835</v>
      </c>
      <c r="AF2" s="20">
        <v>60.140264026402633</v>
      </c>
      <c r="AG2" s="20">
        <v>48.653281994866155</v>
      </c>
      <c r="AH2" s="20">
        <v>53.447928126145939</v>
      </c>
      <c r="AI2" s="20">
        <v>64.930326365969933</v>
      </c>
      <c r="AJ2" s="20">
        <v>47.942794279427943</v>
      </c>
      <c r="AK2" s="20">
        <v>45.86175284195086</v>
      </c>
      <c r="AL2" s="20">
        <v>59.471030436376978</v>
      </c>
      <c r="AM2" s="20">
        <v>62.161716171617158</v>
      </c>
      <c r="AN2" s="20">
        <v>36.233498349834989</v>
      </c>
      <c r="AO2" s="20">
        <v>40.58122478914558</v>
      </c>
      <c r="AP2" s="20">
        <v>23.311789512284562</v>
      </c>
      <c r="AQ2" s="20">
        <v>77.338650531719836</v>
      </c>
      <c r="AR2" s="20">
        <v>85.254858819215258</v>
      </c>
      <c r="AS2" s="21">
        <v>16</v>
      </c>
      <c r="AT2" s="22" t="s">
        <v>11</v>
      </c>
      <c r="AV2" s="23" t="s">
        <v>12</v>
      </c>
      <c r="AZ2" s="18"/>
      <c r="BA2" s="19"/>
      <c r="BB2" s="17"/>
      <c r="BC2" s="18"/>
      <c r="BD2" s="18"/>
      <c r="BE2" s="18"/>
      <c r="BF2" s="18"/>
      <c r="BG2" s="19"/>
    </row>
    <row r="3" spans="1:59" x14ac:dyDescent="0.35">
      <c r="F3" s="12"/>
      <c r="G3" s="12"/>
      <c r="H3" s="13"/>
      <c r="I3" s="14"/>
      <c r="J3" s="15"/>
      <c r="K3" s="13"/>
      <c r="L3" s="14"/>
      <c r="M3" s="14"/>
      <c r="N3" s="14"/>
      <c r="O3" s="14"/>
      <c r="P3" s="14"/>
      <c r="Q3" s="16"/>
      <c r="R3" s="17"/>
      <c r="S3" s="18"/>
      <c r="T3" s="18"/>
      <c r="U3" s="19"/>
      <c r="V3" s="17"/>
      <c r="W3" s="18"/>
      <c r="X3" s="18"/>
      <c r="Y3" s="19"/>
      <c r="Z3" s="24"/>
      <c r="AA3" s="25"/>
      <c r="AB3" s="16"/>
      <c r="AC3" s="26" t="s">
        <v>13</v>
      </c>
      <c r="AD3" s="26" t="s">
        <v>13</v>
      </c>
      <c r="AE3" s="26" t="s">
        <v>13</v>
      </c>
      <c r="AF3" s="26" t="s">
        <v>13</v>
      </c>
      <c r="AG3" s="26" t="s">
        <v>13</v>
      </c>
      <c r="AH3" s="26" t="s">
        <v>14</v>
      </c>
      <c r="AI3" s="26" t="s">
        <v>13</v>
      </c>
      <c r="AJ3" s="26" t="s">
        <v>13</v>
      </c>
      <c r="AK3" s="26" t="s">
        <v>13</v>
      </c>
      <c r="AL3" s="26" t="s">
        <v>13</v>
      </c>
      <c r="AM3" s="26" t="s">
        <v>13</v>
      </c>
      <c r="AN3" s="26" t="s">
        <v>14</v>
      </c>
      <c r="AO3" s="26" t="s">
        <v>14</v>
      </c>
      <c r="AP3" s="26" t="s">
        <v>14</v>
      </c>
      <c r="AQ3" s="26" t="s">
        <v>13</v>
      </c>
      <c r="AR3" s="27" t="s">
        <v>13</v>
      </c>
      <c r="AS3" s="28"/>
      <c r="AT3" s="29">
        <v>25.559701492537311</v>
      </c>
      <c r="AV3" s="30">
        <v>66.044776119402982</v>
      </c>
      <c r="AZ3" s="18"/>
      <c r="BA3" s="19" t="s">
        <v>15</v>
      </c>
      <c r="BB3" s="17"/>
      <c r="BC3" s="18"/>
      <c r="BD3" s="18"/>
      <c r="BE3" s="18"/>
      <c r="BF3" s="18"/>
      <c r="BG3" s="19" t="s">
        <v>15</v>
      </c>
    </row>
    <row r="4" spans="1:59" x14ac:dyDescent="0.35">
      <c r="F4" s="12"/>
      <c r="G4" s="12"/>
      <c r="H4" s="31"/>
      <c r="I4" s="32"/>
      <c r="J4" s="33"/>
      <c r="K4" s="31"/>
      <c r="L4" s="32"/>
      <c r="M4" s="32"/>
      <c r="N4" s="32"/>
      <c r="O4" s="32"/>
      <c r="P4" s="32"/>
      <c r="Q4" s="34"/>
      <c r="R4" s="35">
        <v>11</v>
      </c>
      <c r="S4" s="35">
        <v>15</v>
      </c>
      <c r="T4" s="35">
        <v>17</v>
      </c>
      <c r="U4" s="35">
        <v>24</v>
      </c>
      <c r="V4" s="36">
        <v>9</v>
      </c>
      <c r="W4" s="36">
        <v>14</v>
      </c>
      <c r="X4" s="36">
        <v>19</v>
      </c>
      <c r="Y4" s="36">
        <v>24</v>
      </c>
      <c r="Z4" s="22">
        <v>16</v>
      </c>
      <c r="AA4" s="37">
        <v>8</v>
      </c>
      <c r="AB4" s="22">
        <v>24</v>
      </c>
      <c r="AC4" s="38">
        <v>1</v>
      </c>
      <c r="AD4" s="38">
        <v>1</v>
      </c>
      <c r="AE4" s="38">
        <v>1</v>
      </c>
      <c r="AF4" s="38">
        <v>1</v>
      </c>
      <c r="AG4" s="38">
        <v>1</v>
      </c>
      <c r="AH4" s="38">
        <v>2</v>
      </c>
      <c r="AI4" s="38">
        <v>2</v>
      </c>
      <c r="AJ4" s="38">
        <v>1</v>
      </c>
      <c r="AK4" s="38">
        <v>1</v>
      </c>
      <c r="AL4" s="38">
        <v>2</v>
      </c>
      <c r="AM4" s="38">
        <v>1</v>
      </c>
      <c r="AN4" s="38">
        <v>2</v>
      </c>
      <c r="AO4" s="38">
        <v>2</v>
      </c>
      <c r="AP4" s="38">
        <v>2</v>
      </c>
      <c r="AQ4" s="38">
        <v>1</v>
      </c>
      <c r="AR4" s="38">
        <v>3</v>
      </c>
      <c r="AS4" s="39"/>
      <c r="AT4" s="40"/>
      <c r="AU4" s="41"/>
      <c r="AV4" s="41"/>
      <c r="AW4" s="41"/>
      <c r="AX4" s="41"/>
      <c r="AY4" s="41"/>
      <c r="AZ4" s="41"/>
      <c r="BA4" s="21">
        <v>6</v>
      </c>
      <c r="BB4" s="40"/>
      <c r="BC4" s="41"/>
      <c r="BD4" s="41"/>
      <c r="BE4" s="41"/>
      <c r="BF4" s="41"/>
      <c r="BG4" s="21">
        <v>3</v>
      </c>
    </row>
    <row r="5" spans="1:59" ht="58.5" customHeight="1" x14ac:dyDescent="0.35">
      <c r="A5" s="42" t="s">
        <v>16</v>
      </c>
      <c r="B5" s="42" t="s">
        <v>17</v>
      </c>
      <c r="C5" s="42" t="s">
        <v>18</v>
      </c>
      <c r="D5" s="42" t="s">
        <v>19</v>
      </c>
      <c r="E5" s="42" t="s">
        <v>20</v>
      </c>
      <c r="F5" s="42" t="s">
        <v>21</v>
      </c>
      <c r="G5" s="42" t="s">
        <v>22</v>
      </c>
      <c r="H5" s="43" t="s">
        <v>23</v>
      </c>
      <c r="I5" s="42" t="s">
        <v>24</v>
      </c>
      <c r="J5" s="42" t="s">
        <v>25</v>
      </c>
      <c r="K5" s="42" t="s">
        <v>26</v>
      </c>
      <c r="L5" s="42" t="s">
        <v>27</v>
      </c>
      <c r="M5" s="42" t="s">
        <v>28</v>
      </c>
      <c r="N5" s="42" t="s">
        <v>29</v>
      </c>
      <c r="O5" s="42" t="s">
        <v>30</v>
      </c>
      <c r="P5" s="42" t="s">
        <v>31</v>
      </c>
      <c r="Q5" s="42" t="s">
        <v>32</v>
      </c>
      <c r="R5" s="42">
        <v>1</v>
      </c>
      <c r="S5" s="42">
        <v>2</v>
      </c>
      <c r="T5" s="42">
        <v>3</v>
      </c>
      <c r="U5" s="42">
        <v>4</v>
      </c>
      <c r="V5" s="42">
        <v>2</v>
      </c>
      <c r="W5" s="42">
        <v>3</v>
      </c>
      <c r="X5" s="42">
        <v>4</v>
      </c>
      <c r="Y5" s="42">
        <v>5</v>
      </c>
      <c r="Z5" s="44" t="s">
        <v>13</v>
      </c>
      <c r="AA5" s="44" t="s">
        <v>33</v>
      </c>
      <c r="AB5" s="44" t="s">
        <v>34</v>
      </c>
      <c r="AC5" s="45">
        <v>1.1000000000000001</v>
      </c>
      <c r="AD5" s="46">
        <v>1.2</v>
      </c>
      <c r="AE5" s="46">
        <v>1.3</v>
      </c>
      <c r="AF5" s="46">
        <v>2.1</v>
      </c>
      <c r="AG5" s="46">
        <v>2.2000000000000002</v>
      </c>
      <c r="AH5" s="46">
        <v>3</v>
      </c>
      <c r="AI5" s="46">
        <v>4.0999999999999996</v>
      </c>
      <c r="AJ5" s="46">
        <v>4.2</v>
      </c>
      <c r="AK5" s="46">
        <v>4.3</v>
      </c>
      <c r="AL5" s="46">
        <v>5</v>
      </c>
      <c r="AM5" s="46">
        <v>6</v>
      </c>
      <c r="AN5" s="46">
        <v>7</v>
      </c>
      <c r="AO5" s="46">
        <v>8.1</v>
      </c>
      <c r="AP5" s="46">
        <v>8.1999999999999993</v>
      </c>
      <c r="AQ5" s="46">
        <v>9</v>
      </c>
      <c r="AR5" s="46">
        <v>10</v>
      </c>
      <c r="AS5" s="47" t="s">
        <v>35</v>
      </c>
      <c r="AT5" s="42" t="s">
        <v>36</v>
      </c>
      <c r="AU5" s="48" t="s">
        <v>37</v>
      </c>
      <c r="AV5" s="48" t="s">
        <v>38</v>
      </c>
      <c r="AW5" s="42" t="s">
        <v>39</v>
      </c>
      <c r="AX5" s="42" t="s">
        <v>40</v>
      </c>
      <c r="AY5" s="42" t="s">
        <v>41</v>
      </c>
      <c r="AZ5" s="42" t="s">
        <v>42</v>
      </c>
      <c r="BA5" s="42" t="s">
        <v>43</v>
      </c>
      <c r="BB5" s="42" t="s">
        <v>44</v>
      </c>
      <c r="BC5" s="42" t="s">
        <v>45</v>
      </c>
      <c r="BD5" s="42" t="s">
        <v>46</v>
      </c>
      <c r="BE5" s="42" t="s">
        <v>47</v>
      </c>
      <c r="BF5" s="42" t="s">
        <v>48</v>
      </c>
      <c r="BG5" s="42" t="s">
        <v>49</v>
      </c>
    </row>
    <row r="6" spans="1:59" x14ac:dyDescent="0.35">
      <c r="A6" s="49" t="s">
        <v>50</v>
      </c>
      <c r="B6" s="50">
        <v>11485</v>
      </c>
      <c r="C6" s="50" t="s">
        <v>51</v>
      </c>
      <c r="D6" s="50" t="s">
        <v>52</v>
      </c>
      <c r="E6" s="50" t="s">
        <v>53</v>
      </c>
      <c r="F6" s="50" t="s">
        <v>54</v>
      </c>
      <c r="G6" s="50" t="s">
        <v>54</v>
      </c>
      <c r="H6" s="22">
        <v>45</v>
      </c>
      <c r="I6" s="22">
        <v>18</v>
      </c>
      <c r="J6" s="11">
        <v>40</v>
      </c>
      <c r="K6" s="11">
        <v>14</v>
      </c>
      <c r="L6" s="11">
        <v>14.5</v>
      </c>
      <c r="M6" s="11">
        <v>2.0579830217101063</v>
      </c>
      <c r="N6" s="11">
        <v>0.95072218007824727</v>
      </c>
      <c r="O6" s="11">
        <v>13.049277819921752</v>
      </c>
      <c r="P6" s="11">
        <v>14.950722180078248</v>
      </c>
      <c r="Q6" s="22" t="s">
        <v>55</v>
      </c>
      <c r="R6" s="11">
        <v>16.666666666666664</v>
      </c>
      <c r="S6" s="11">
        <v>61.111111111111114</v>
      </c>
      <c r="T6" s="11">
        <v>22.222222222222221</v>
      </c>
      <c r="U6" s="11">
        <v>0</v>
      </c>
      <c r="V6" s="11">
        <v>0</v>
      </c>
      <c r="W6" s="11">
        <v>50</v>
      </c>
      <c r="X6" s="11">
        <v>50</v>
      </c>
      <c r="Y6" s="51">
        <v>0</v>
      </c>
      <c r="Z6" s="52">
        <v>70.833333333333343</v>
      </c>
      <c r="AA6" s="53">
        <v>33.333333333333329</v>
      </c>
      <c r="AB6" s="52">
        <v>58.333333333333336</v>
      </c>
      <c r="AC6" s="52">
        <v>66.666666666666657</v>
      </c>
      <c r="AD6" s="53">
        <v>22.222222222222221</v>
      </c>
      <c r="AE6" s="53">
        <v>44.444444444444443</v>
      </c>
      <c r="AF6" s="53">
        <v>50</v>
      </c>
      <c r="AG6" s="52">
        <v>77.777777777777786</v>
      </c>
      <c r="AH6" s="52">
        <v>61.111111111111114</v>
      </c>
      <c r="AI6" s="52">
        <v>66.666666666666657</v>
      </c>
      <c r="AJ6" s="52">
        <v>66.666666666666657</v>
      </c>
      <c r="AK6" s="52">
        <v>61.111111111111114</v>
      </c>
      <c r="AL6" s="52">
        <v>80.555555555555557</v>
      </c>
      <c r="AM6" s="53">
        <v>61.111111111111114</v>
      </c>
      <c r="AN6" s="52">
        <v>41.666666666666671</v>
      </c>
      <c r="AO6" s="53">
        <v>27.777777777777779</v>
      </c>
      <c r="AP6" s="53">
        <v>2.7777777777777777</v>
      </c>
      <c r="AQ6" s="52">
        <v>94.444444444444443</v>
      </c>
      <c r="AR6" s="52">
        <v>98.148148148148152</v>
      </c>
      <c r="AS6" s="54">
        <v>37.5</v>
      </c>
      <c r="AT6" s="55">
        <v>0</v>
      </c>
      <c r="AU6" s="22">
        <v>0</v>
      </c>
      <c r="AV6" s="22">
        <v>1</v>
      </c>
      <c r="AW6" s="22">
        <v>1</v>
      </c>
      <c r="AX6" s="22">
        <v>0</v>
      </c>
      <c r="AY6" s="22">
        <v>1</v>
      </c>
      <c r="AZ6" s="22">
        <v>3</v>
      </c>
      <c r="BA6" s="11">
        <v>50</v>
      </c>
      <c r="BB6" s="22">
        <v>0</v>
      </c>
      <c r="BC6" s="22">
        <v>0</v>
      </c>
      <c r="BD6" s="22">
        <v>0</v>
      </c>
      <c r="BE6" s="56" t="s">
        <v>56</v>
      </c>
      <c r="BF6" s="22">
        <v>0</v>
      </c>
      <c r="BG6" s="11">
        <v>0</v>
      </c>
    </row>
    <row r="7" spans="1:59" x14ac:dyDescent="0.35">
      <c r="A7" s="49" t="s">
        <v>57</v>
      </c>
      <c r="B7" s="50">
        <v>11643</v>
      </c>
      <c r="C7" s="50" t="s">
        <v>51</v>
      </c>
      <c r="D7" s="50" t="s">
        <v>58</v>
      </c>
      <c r="E7" s="50" t="s">
        <v>53</v>
      </c>
      <c r="F7" s="50" t="s">
        <v>54</v>
      </c>
      <c r="G7" s="50" t="s">
        <v>54</v>
      </c>
      <c r="H7" s="22">
        <v>96</v>
      </c>
      <c r="I7" s="22">
        <v>56</v>
      </c>
      <c r="J7" s="11">
        <v>58.333333333333336</v>
      </c>
      <c r="K7" s="11">
        <v>14.25</v>
      </c>
      <c r="L7" s="11">
        <v>14</v>
      </c>
      <c r="M7" s="11">
        <v>4.3786672941349716</v>
      </c>
      <c r="N7" s="11">
        <v>1.1468220242617435</v>
      </c>
      <c r="O7" s="11">
        <v>13.103177975738257</v>
      </c>
      <c r="P7" s="11">
        <v>15.396822024261743</v>
      </c>
      <c r="Q7" s="22" t="s">
        <v>55</v>
      </c>
      <c r="R7" s="11">
        <v>25</v>
      </c>
      <c r="S7" s="11">
        <v>30.357142857142854</v>
      </c>
      <c r="T7" s="11">
        <v>21.428571428571427</v>
      </c>
      <c r="U7" s="11">
        <v>23.214285714285715</v>
      </c>
      <c r="V7" s="11">
        <v>8.9285714285714288</v>
      </c>
      <c r="W7" s="11">
        <v>42.857142857142854</v>
      </c>
      <c r="X7" s="11">
        <v>33.928571428571431</v>
      </c>
      <c r="Y7" s="51">
        <v>14.285714285714285</v>
      </c>
      <c r="Z7" s="52">
        <v>65.066964285714292</v>
      </c>
      <c r="AA7" s="52">
        <v>47.991071428571431</v>
      </c>
      <c r="AB7" s="52">
        <v>59.375</v>
      </c>
      <c r="AC7" s="52">
        <v>80.357142857142861</v>
      </c>
      <c r="AD7" s="52">
        <v>60.714285714285708</v>
      </c>
      <c r="AE7" s="53">
        <v>37.5</v>
      </c>
      <c r="AF7" s="52">
        <v>73.214285714285708</v>
      </c>
      <c r="AG7" s="53">
        <v>46.428571428571431</v>
      </c>
      <c r="AH7" s="53">
        <v>50.892857142857139</v>
      </c>
      <c r="AI7" s="52">
        <v>75</v>
      </c>
      <c r="AJ7" s="52">
        <v>57.142857142857139</v>
      </c>
      <c r="AK7" s="53">
        <v>37.5</v>
      </c>
      <c r="AL7" s="53">
        <v>44.642857142857146</v>
      </c>
      <c r="AM7" s="52">
        <v>64.285714285714292</v>
      </c>
      <c r="AN7" s="52">
        <v>53.571428571428569</v>
      </c>
      <c r="AO7" s="52">
        <v>53.571428571428569</v>
      </c>
      <c r="AP7" s="52">
        <v>33.928571428571431</v>
      </c>
      <c r="AQ7" s="52">
        <v>92.857142857142861</v>
      </c>
      <c r="AR7" s="53">
        <v>83.928571428571431</v>
      </c>
      <c r="AS7" s="54">
        <v>37.5</v>
      </c>
      <c r="AT7" s="55">
        <v>0</v>
      </c>
      <c r="AU7" s="22">
        <v>0</v>
      </c>
      <c r="AV7" s="22">
        <v>0</v>
      </c>
      <c r="AW7" s="22">
        <v>1</v>
      </c>
      <c r="AX7" s="22">
        <v>0</v>
      </c>
      <c r="AY7" s="22">
        <v>1</v>
      </c>
      <c r="AZ7" s="22">
        <v>2</v>
      </c>
      <c r="BA7" s="11">
        <v>33.333333333333329</v>
      </c>
      <c r="BB7" s="22">
        <v>0</v>
      </c>
      <c r="BC7" s="22">
        <v>0</v>
      </c>
      <c r="BD7" s="22">
        <v>0</v>
      </c>
      <c r="BE7" s="56" t="s">
        <v>56</v>
      </c>
      <c r="BF7" s="22">
        <v>0</v>
      </c>
      <c r="BG7" s="11">
        <v>0</v>
      </c>
    </row>
    <row r="8" spans="1:59" x14ac:dyDescent="0.35">
      <c r="A8" s="49" t="s">
        <v>59</v>
      </c>
      <c r="B8" s="50">
        <v>11002</v>
      </c>
      <c r="C8" s="50" t="s">
        <v>51</v>
      </c>
      <c r="D8" s="50" t="s">
        <v>60</v>
      </c>
      <c r="E8" s="50" t="s">
        <v>53</v>
      </c>
      <c r="F8" s="50" t="s">
        <v>54</v>
      </c>
      <c r="G8" s="50" t="s">
        <v>61</v>
      </c>
      <c r="H8" s="22">
        <v>111</v>
      </c>
      <c r="I8" s="22">
        <v>52</v>
      </c>
      <c r="J8" s="11">
        <v>46.846846846846844</v>
      </c>
      <c r="K8" s="11">
        <v>13.423076923076923</v>
      </c>
      <c r="L8" s="11">
        <v>13</v>
      </c>
      <c r="M8" s="11">
        <v>3.6101499281568286</v>
      </c>
      <c r="N8" s="11">
        <v>0.98123189734233962</v>
      </c>
      <c r="O8" s="11">
        <v>12.441845025734583</v>
      </c>
      <c r="P8" s="11">
        <v>14.404308820419264</v>
      </c>
      <c r="Q8" s="22" t="s">
        <v>62</v>
      </c>
      <c r="R8" s="11">
        <v>40.384615384615387</v>
      </c>
      <c r="S8" s="11">
        <v>28.846153846153843</v>
      </c>
      <c r="T8" s="11">
        <v>19.230769230769234</v>
      </c>
      <c r="U8" s="11">
        <v>11.538461538461538</v>
      </c>
      <c r="V8" s="11">
        <v>5.7692307692307692</v>
      </c>
      <c r="W8" s="11">
        <v>55.769230769230774</v>
      </c>
      <c r="X8" s="11">
        <v>32.692307692307693</v>
      </c>
      <c r="Y8" s="51">
        <v>5.7692307692307692</v>
      </c>
      <c r="Z8" s="53">
        <v>62.980769230769226</v>
      </c>
      <c r="AA8" s="52">
        <v>41.82692307692308</v>
      </c>
      <c r="AB8" s="52">
        <v>55.929487179487182</v>
      </c>
      <c r="AC8" s="53">
        <v>42.307692307692307</v>
      </c>
      <c r="AD8" s="53">
        <v>40.384615384615387</v>
      </c>
      <c r="AE8" s="53">
        <v>23.076923076923077</v>
      </c>
      <c r="AF8" s="52">
        <v>71.15384615384616</v>
      </c>
      <c r="AG8" s="53">
        <v>23.076923076923077</v>
      </c>
      <c r="AH8" s="52">
        <v>53.846153846153847</v>
      </c>
      <c r="AI8" s="52">
        <v>78.84615384615384</v>
      </c>
      <c r="AJ8" s="52">
        <v>57.692307692307686</v>
      </c>
      <c r="AK8" s="53">
        <v>17.307692307692307</v>
      </c>
      <c r="AL8" s="53">
        <v>56.730769230769226</v>
      </c>
      <c r="AM8" s="52">
        <v>75</v>
      </c>
      <c r="AN8" s="53">
        <v>21.153846153846153</v>
      </c>
      <c r="AO8" s="52">
        <v>51.923076923076927</v>
      </c>
      <c r="AP8" s="52">
        <v>40.384615384615387</v>
      </c>
      <c r="AQ8" s="52">
        <v>88.461538461538453</v>
      </c>
      <c r="AR8" s="52">
        <v>99.358974358974365</v>
      </c>
      <c r="AS8" s="54">
        <v>43.75</v>
      </c>
      <c r="AT8" s="55">
        <v>0</v>
      </c>
      <c r="AU8" s="22">
        <v>1</v>
      </c>
      <c r="AV8" s="22">
        <v>0</v>
      </c>
      <c r="AW8" s="22">
        <v>1</v>
      </c>
      <c r="AX8" s="22">
        <v>1</v>
      </c>
      <c r="AY8" s="22">
        <v>1</v>
      </c>
      <c r="AZ8" s="22">
        <v>4</v>
      </c>
      <c r="BA8" s="11">
        <v>66.666666666666657</v>
      </c>
      <c r="BB8" s="22">
        <v>1</v>
      </c>
      <c r="BC8" s="22">
        <v>1</v>
      </c>
      <c r="BD8" s="22">
        <v>1</v>
      </c>
      <c r="BE8" s="56" t="s">
        <v>56</v>
      </c>
      <c r="BF8" s="22">
        <v>3</v>
      </c>
      <c r="BG8" s="11">
        <v>100</v>
      </c>
    </row>
    <row r="9" spans="1:59" x14ac:dyDescent="0.35">
      <c r="A9" s="49" t="s">
        <v>63</v>
      </c>
      <c r="B9" s="50">
        <v>11353</v>
      </c>
      <c r="C9" s="50" t="s">
        <v>51</v>
      </c>
      <c r="D9" s="50" t="s">
        <v>64</v>
      </c>
      <c r="E9" s="50" t="s">
        <v>53</v>
      </c>
      <c r="F9" s="50" t="s">
        <v>54</v>
      </c>
      <c r="G9" s="50" t="s">
        <v>54</v>
      </c>
      <c r="H9" s="22">
        <v>88</v>
      </c>
      <c r="I9" s="22">
        <v>23</v>
      </c>
      <c r="J9" s="11">
        <v>26.136363636363637</v>
      </c>
      <c r="K9" s="11">
        <v>13</v>
      </c>
      <c r="L9" s="11">
        <v>13</v>
      </c>
      <c r="M9" s="11">
        <v>4.1995670772549447</v>
      </c>
      <c r="N9" s="11">
        <v>1.7162821884106279</v>
      </c>
      <c r="O9" s="11">
        <v>11.283717811589373</v>
      </c>
      <c r="P9" s="11">
        <v>14.716282188410627</v>
      </c>
      <c r="Q9" s="22" t="s">
        <v>55</v>
      </c>
      <c r="R9" s="11">
        <v>34.782608695652172</v>
      </c>
      <c r="S9" s="11">
        <v>34.782608695652172</v>
      </c>
      <c r="T9" s="11">
        <v>13.043478260869565</v>
      </c>
      <c r="U9" s="11">
        <v>17.391304347826086</v>
      </c>
      <c r="V9" s="11">
        <v>17.391304347826086</v>
      </c>
      <c r="W9" s="11">
        <v>39.130434782608695</v>
      </c>
      <c r="X9" s="11">
        <v>43.478260869565219</v>
      </c>
      <c r="Y9" s="51">
        <v>0</v>
      </c>
      <c r="Z9" s="52">
        <v>65.489130434782609</v>
      </c>
      <c r="AA9" s="53">
        <v>31.521739130434785</v>
      </c>
      <c r="AB9" s="53">
        <v>54.166666666666664</v>
      </c>
      <c r="AC9" s="52">
        <v>82.608695652173907</v>
      </c>
      <c r="AD9" s="53">
        <v>43.478260869565219</v>
      </c>
      <c r="AE9" s="52">
        <v>86.956521739130437</v>
      </c>
      <c r="AF9" s="53">
        <v>39.130434782608695</v>
      </c>
      <c r="AG9" s="52">
        <v>52.173913043478258</v>
      </c>
      <c r="AH9" s="53">
        <v>45.652173913043477</v>
      </c>
      <c r="AI9" s="52">
        <v>69.565217391304344</v>
      </c>
      <c r="AJ9" s="52">
        <v>60.869565217391312</v>
      </c>
      <c r="AK9" s="52">
        <v>69.565217391304344</v>
      </c>
      <c r="AL9" s="53">
        <v>43.478260869565219</v>
      </c>
      <c r="AM9" s="52">
        <v>73.91304347826086</v>
      </c>
      <c r="AN9" s="52">
        <v>39.130434782608695</v>
      </c>
      <c r="AO9" s="53">
        <v>30.434782608695656</v>
      </c>
      <c r="AP9" s="53">
        <v>10.869565217391305</v>
      </c>
      <c r="AQ9" s="52">
        <v>86.956521739130437</v>
      </c>
      <c r="AR9" s="53">
        <v>75.362318840579704</v>
      </c>
      <c r="AS9" s="54">
        <v>43.75</v>
      </c>
      <c r="AT9" s="55">
        <v>1</v>
      </c>
      <c r="AU9" s="22">
        <v>0</v>
      </c>
      <c r="AV9" s="22">
        <v>1</v>
      </c>
      <c r="AW9" s="22">
        <v>1</v>
      </c>
      <c r="AX9" s="22">
        <v>1</v>
      </c>
      <c r="AY9" s="22">
        <v>1</v>
      </c>
      <c r="AZ9" s="22">
        <v>5</v>
      </c>
      <c r="BA9" s="11">
        <v>83.333333333333343</v>
      </c>
      <c r="BB9" s="22">
        <v>0</v>
      </c>
      <c r="BC9" s="22">
        <v>1</v>
      </c>
      <c r="BD9" s="22">
        <v>1</v>
      </c>
      <c r="BE9" s="56" t="s">
        <v>56</v>
      </c>
      <c r="BF9" s="22">
        <v>2</v>
      </c>
      <c r="BG9" s="11">
        <v>66.666666666666657</v>
      </c>
    </row>
    <row r="10" spans="1:59" x14ac:dyDescent="0.35">
      <c r="A10" s="49" t="s">
        <v>65</v>
      </c>
      <c r="B10" s="50">
        <v>11001</v>
      </c>
      <c r="C10" s="50" t="s">
        <v>51</v>
      </c>
      <c r="D10" s="50" t="s">
        <v>66</v>
      </c>
      <c r="E10" s="50" t="s">
        <v>53</v>
      </c>
      <c r="F10" s="50" t="s">
        <v>54</v>
      </c>
      <c r="G10" s="50" t="s">
        <v>54</v>
      </c>
      <c r="H10" s="22">
        <v>60</v>
      </c>
      <c r="I10" s="22">
        <v>27</v>
      </c>
      <c r="J10" s="11">
        <v>45</v>
      </c>
      <c r="K10" s="11">
        <v>12.925925925925926</v>
      </c>
      <c r="L10" s="11">
        <v>14</v>
      </c>
      <c r="M10" s="11">
        <v>3.1976665281219114</v>
      </c>
      <c r="N10" s="11">
        <v>1.2061446085185452</v>
      </c>
      <c r="O10" s="11">
        <v>11.71978131740738</v>
      </c>
      <c r="P10" s="11">
        <v>14.132070534444471</v>
      </c>
      <c r="Q10" s="22" t="s">
        <v>62</v>
      </c>
      <c r="R10" s="11">
        <v>33.333333333333329</v>
      </c>
      <c r="S10" s="11">
        <v>44.444444444444443</v>
      </c>
      <c r="T10" s="11">
        <v>22.222222222222221</v>
      </c>
      <c r="U10" s="11">
        <v>0</v>
      </c>
      <c r="V10" s="11">
        <v>18.518518518518519</v>
      </c>
      <c r="W10" s="11">
        <v>33.333333333333329</v>
      </c>
      <c r="X10" s="11">
        <v>48.148148148148145</v>
      </c>
      <c r="Y10" s="51">
        <v>0</v>
      </c>
      <c r="Z10" s="52">
        <v>63.194444444444443</v>
      </c>
      <c r="AA10" s="53">
        <v>35.185185185185183</v>
      </c>
      <c r="AB10" s="53">
        <v>53.858024691358018</v>
      </c>
      <c r="AC10" s="53">
        <v>59.259259259259252</v>
      </c>
      <c r="AD10" s="53">
        <v>25.925925925925924</v>
      </c>
      <c r="AE10" s="52">
        <v>51.851851851851848</v>
      </c>
      <c r="AF10" s="52">
        <v>62.962962962962962</v>
      </c>
      <c r="AG10" s="52">
        <v>70.370370370370367</v>
      </c>
      <c r="AH10" s="53">
        <v>25.925925925925924</v>
      </c>
      <c r="AI10" s="52">
        <v>83.333333333333343</v>
      </c>
      <c r="AJ10" s="53">
        <v>33.333333333333329</v>
      </c>
      <c r="AK10" s="53">
        <v>33.333333333333329</v>
      </c>
      <c r="AL10" s="53">
        <v>48.148148148148145</v>
      </c>
      <c r="AM10" s="53">
        <v>48.148148148148145</v>
      </c>
      <c r="AN10" s="53">
        <v>27.777777777777779</v>
      </c>
      <c r="AO10" s="52">
        <v>62.962962962962962</v>
      </c>
      <c r="AP10" s="52">
        <v>24.074074074074073</v>
      </c>
      <c r="AQ10" s="52">
        <v>85.18518518518519</v>
      </c>
      <c r="AR10" s="52">
        <v>92.592592592592595</v>
      </c>
      <c r="AS10" s="54">
        <v>50</v>
      </c>
      <c r="AT10" s="55">
        <v>1</v>
      </c>
      <c r="AU10" s="22">
        <v>0</v>
      </c>
      <c r="AV10" s="22">
        <v>1</v>
      </c>
      <c r="AW10" s="22">
        <v>1</v>
      </c>
      <c r="AX10" s="22">
        <v>1</v>
      </c>
      <c r="AY10" s="22">
        <v>1</v>
      </c>
      <c r="AZ10" s="22">
        <v>5</v>
      </c>
      <c r="BA10" s="11">
        <v>83.333333333333343</v>
      </c>
      <c r="BB10" s="22">
        <v>1</v>
      </c>
      <c r="BC10" s="22">
        <v>1</v>
      </c>
      <c r="BD10" s="22">
        <v>1</v>
      </c>
      <c r="BE10" s="56" t="s">
        <v>56</v>
      </c>
      <c r="BF10" s="22">
        <v>3</v>
      </c>
      <c r="BG10" s="11">
        <v>100</v>
      </c>
    </row>
    <row r="11" spans="1:59" x14ac:dyDescent="0.35">
      <c r="A11" s="49" t="s">
        <v>67</v>
      </c>
      <c r="B11" s="50">
        <v>11356</v>
      </c>
      <c r="C11" s="50" t="s">
        <v>51</v>
      </c>
      <c r="D11" s="50" t="s">
        <v>68</v>
      </c>
      <c r="E11" s="50" t="s">
        <v>53</v>
      </c>
      <c r="F11" s="50" t="s">
        <v>54</v>
      </c>
      <c r="G11" s="50" t="s">
        <v>54</v>
      </c>
      <c r="H11" s="22">
        <v>104</v>
      </c>
      <c r="I11" s="22">
        <v>49</v>
      </c>
      <c r="J11" s="11">
        <v>47.115384615384613</v>
      </c>
      <c r="K11" s="11">
        <v>13.938775510204081</v>
      </c>
      <c r="L11" s="11">
        <v>15</v>
      </c>
      <c r="M11" s="11">
        <v>3.1977085758484023</v>
      </c>
      <c r="N11" s="11">
        <v>0.89534194881681928</v>
      </c>
      <c r="O11" s="11">
        <v>13.043433561387262</v>
      </c>
      <c r="P11" s="11">
        <v>14.8341174590209</v>
      </c>
      <c r="Q11" s="22" t="s">
        <v>55</v>
      </c>
      <c r="R11" s="11">
        <v>30.612244897959183</v>
      </c>
      <c r="S11" s="11">
        <v>28.571428571428569</v>
      </c>
      <c r="T11" s="11">
        <v>32.653061224489797</v>
      </c>
      <c r="U11" s="11">
        <v>8.1632653061224492</v>
      </c>
      <c r="V11" s="11">
        <v>8.1632653061224492</v>
      </c>
      <c r="W11" s="11">
        <v>34.693877551020407</v>
      </c>
      <c r="X11" s="11">
        <v>53.061224489795919</v>
      </c>
      <c r="Y11" s="51">
        <v>4.0816326530612246</v>
      </c>
      <c r="Z11" s="53">
        <v>62.62755102040817</v>
      </c>
      <c r="AA11" s="52">
        <v>48.979591836734691</v>
      </c>
      <c r="AB11" s="52">
        <v>58.078231292517003</v>
      </c>
      <c r="AC11" s="52">
        <v>81.632653061224488</v>
      </c>
      <c r="AD11" s="53">
        <v>34.693877551020407</v>
      </c>
      <c r="AE11" s="53">
        <v>32.653061224489797</v>
      </c>
      <c r="AF11" s="53">
        <v>48.979591836734691</v>
      </c>
      <c r="AG11" s="53">
        <v>32.653061224489797</v>
      </c>
      <c r="AH11" s="52">
        <v>61.224489795918366</v>
      </c>
      <c r="AI11" s="52">
        <v>86.734693877551024</v>
      </c>
      <c r="AJ11" s="52">
        <v>53.061224489795919</v>
      </c>
      <c r="AK11" s="53">
        <v>30.612244897959183</v>
      </c>
      <c r="AL11" s="53">
        <v>54.081632653061227</v>
      </c>
      <c r="AM11" s="53">
        <v>40.816326530612244</v>
      </c>
      <c r="AN11" s="53">
        <v>34.693877551020407</v>
      </c>
      <c r="AO11" s="52">
        <v>71.428571428571431</v>
      </c>
      <c r="AP11" s="52">
        <v>28.571428571428569</v>
      </c>
      <c r="AQ11" s="52">
        <v>95.918367346938766</v>
      </c>
      <c r="AR11" s="52">
        <v>89.795918367346943</v>
      </c>
      <c r="AS11" s="54">
        <v>50</v>
      </c>
      <c r="AT11" s="55">
        <v>0</v>
      </c>
      <c r="AU11" s="22">
        <v>1</v>
      </c>
      <c r="AV11" s="22">
        <v>0</v>
      </c>
      <c r="AW11" s="22">
        <v>1</v>
      </c>
      <c r="AX11" s="22">
        <v>1</v>
      </c>
      <c r="AY11" s="22">
        <v>1</v>
      </c>
      <c r="AZ11" s="22">
        <v>4</v>
      </c>
      <c r="BA11" s="11">
        <v>66.666666666666657</v>
      </c>
      <c r="BB11" s="22">
        <v>0</v>
      </c>
      <c r="BC11" s="22">
        <v>0</v>
      </c>
      <c r="BD11" s="22">
        <v>0</v>
      </c>
      <c r="BE11" s="56" t="s">
        <v>56</v>
      </c>
      <c r="BF11" s="22">
        <v>0</v>
      </c>
      <c r="BG11" s="11">
        <v>0</v>
      </c>
    </row>
    <row r="12" spans="1:59" x14ac:dyDescent="0.35">
      <c r="A12" s="49" t="s">
        <v>69</v>
      </c>
      <c r="B12" s="50">
        <v>11354</v>
      </c>
      <c r="C12" s="50" t="s">
        <v>51</v>
      </c>
      <c r="D12" s="50" t="s">
        <v>70</v>
      </c>
      <c r="E12" s="50" t="s">
        <v>53</v>
      </c>
      <c r="F12" s="50" t="s">
        <v>54</v>
      </c>
      <c r="G12" s="50" t="s">
        <v>54</v>
      </c>
      <c r="H12" s="22">
        <v>54</v>
      </c>
      <c r="I12" s="22">
        <v>23</v>
      </c>
      <c r="J12" s="11">
        <v>42.592592592592595</v>
      </c>
      <c r="K12" s="11">
        <v>11.434782608695652</v>
      </c>
      <c r="L12" s="11">
        <v>12</v>
      </c>
      <c r="M12" s="11">
        <v>3.8943559037584561</v>
      </c>
      <c r="N12" s="11">
        <v>1.5915482596175841</v>
      </c>
      <c r="O12" s="11">
        <v>9.8432343490780685</v>
      </c>
      <c r="P12" s="11">
        <v>13.026330868313236</v>
      </c>
      <c r="Q12" s="22" t="s">
        <v>62</v>
      </c>
      <c r="R12" s="11">
        <v>47.826086956521742</v>
      </c>
      <c r="S12" s="11">
        <v>47.826086956521742</v>
      </c>
      <c r="T12" s="11">
        <v>0</v>
      </c>
      <c r="U12" s="11">
        <v>4.3478260869565215</v>
      </c>
      <c r="V12" s="11">
        <v>21.739130434782609</v>
      </c>
      <c r="W12" s="11">
        <v>43.478260869565219</v>
      </c>
      <c r="X12" s="11">
        <v>34.782608695652172</v>
      </c>
      <c r="Y12" s="51">
        <v>0</v>
      </c>
      <c r="Z12" s="53">
        <v>56.521739130434781</v>
      </c>
      <c r="AA12" s="53">
        <v>29.891304347826086</v>
      </c>
      <c r="AB12" s="53">
        <v>47.644927536231883</v>
      </c>
      <c r="AC12" s="53">
        <v>56.521739130434781</v>
      </c>
      <c r="AD12" s="53">
        <v>17.391304347826086</v>
      </c>
      <c r="AE12" s="53">
        <v>43.478260869565219</v>
      </c>
      <c r="AF12" s="53">
        <v>56.521739130434781</v>
      </c>
      <c r="AG12" s="53">
        <v>34.782608695652172</v>
      </c>
      <c r="AH12" s="53">
        <v>50</v>
      </c>
      <c r="AI12" s="52">
        <v>67.391304347826093</v>
      </c>
      <c r="AJ12" s="53">
        <v>30.434782608695656</v>
      </c>
      <c r="AK12" s="53">
        <v>17.391304347826086</v>
      </c>
      <c r="AL12" s="53">
        <v>52.173913043478258</v>
      </c>
      <c r="AM12" s="53">
        <v>52.173913043478258</v>
      </c>
      <c r="AN12" s="53">
        <v>26.086956521739129</v>
      </c>
      <c r="AO12" s="53">
        <v>17.391304347826086</v>
      </c>
      <c r="AP12" s="52">
        <v>26.086956521739129</v>
      </c>
      <c r="AQ12" s="52">
        <v>86.956521739130437</v>
      </c>
      <c r="AR12" s="52">
        <v>89.85507246376811</v>
      </c>
      <c r="AS12" s="54">
        <v>75</v>
      </c>
      <c r="AT12" s="55">
        <v>1</v>
      </c>
      <c r="AU12" s="22">
        <v>1</v>
      </c>
      <c r="AV12" s="22">
        <v>1</v>
      </c>
      <c r="AW12" s="22">
        <v>1</v>
      </c>
      <c r="AX12" s="22">
        <v>1</v>
      </c>
      <c r="AY12" s="22">
        <v>1</v>
      </c>
      <c r="AZ12" s="22">
        <v>6</v>
      </c>
      <c r="BA12" s="11">
        <v>100</v>
      </c>
      <c r="BB12" s="22">
        <v>1</v>
      </c>
      <c r="BC12" s="22">
        <v>0</v>
      </c>
      <c r="BD12" s="22">
        <v>1</v>
      </c>
      <c r="BE12" s="56" t="s">
        <v>56</v>
      </c>
      <c r="BF12" s="22">
        <v>2</v>
      </c>
      <c r="BG12" s="11">
        <v>66.666666666666657</v>
      </c>
    </row>
    <row r="13" spans="1:59" x14ac:dyDescent="0.35">
      <c r="A13" s="49" t="s">
        <v>71</v>
      </c>
      <c r="B13" s="50">
        <v>11358</v>
      </c>
      <c r="C13" s="50" t="s">
        <v>51</v>
      </c>
      <c r="D13" s="50" t="s">
        <v>72</v>
      </c>
      <c r="E13" s="50" t="s">
        <v>53</v>
      </c>
      <c r="F13" s="50" t="s">
        <v>54</v>
      </c>
      <c r="G13" s="50" t="s">
        <v>61</v>
      </c>
      <c r="H13" s="22">
        <v>97</v>
      </c>
      <c r="I13" s="22">
        <v>52</v>
      </c>
      <c r="J13" s="11">
        <v>53.608247422680414</v>
      </c>
      <c r="K13" s="11">
        <v>15.365384615384615</v>
      </c>
      <c r="L13" s="11">
        <v>16</v>
      </c>
      <c r="M13" s="11">
        <v>3.0423729525657688</v>
      </c>
      <c r="N13" s="11">
        <v>0.82691119318506101</v>
      </c>
      <c r="O13" s="11">
        <v>14.538473422199553</v>
      </c>
      <c r="P13" s="11">
        <v>16.192295808569675</v>
      </c>
      <c r="Q13" s="22" t="s">
        <v>73</v>
      </c>
      <c r="R13" s="11">
        <v>15.384615384615385</v>
      </c>
      <c r="S13" s="11">
        <v>28.846153846153843</v>
      </c>
      <c r="T13" s="11">
        <v>32.692307692307693</v>
      </c>
      <c r="U13" s="11">
        <v>23.076923076923077</v>
      </c>
      <c r="V13" s="11">
        <v>0</v>
      </c>
      <c r="W13" s="11">
        <v>34.615384615384613</v>
      </c>
      <c r="X13" s="11">
        <v>51.923076923076927</v>
      </c>
      <c r="Y13" s="51">
        <v>13.461538461538462</v>
      </c>
      <c r="Z13" s="52">
        <v>71.15384615384616</v>
      </c>
      <c r="AA13" s="52">
        <v>49.759615384615387</v>
      </c>
      <c r="AB13" s="52">
        <v>64.022435897435898</v>
      </c>
      <c r="AC13" s="52">
        <v>76.923076923076934</v>
      </c>
      <c r="AD13" s="52">
        <v>88.461538461538453</v>
      </c>
      <c r="AE13" s="53">
        <v>26.923076923076923</v>
      </c>
      <c r="AF13" s="52">
        <v>63.46153846153846</v>
      </c>
      <c r="AG13" s="52">
        <v>78.84615384615384</v>
      </c>
      <c r="AH13" s="52">
        <v>58.653846153846153</v>
      </c>
      <c r="AI13" s="53">
        <v>63.46153846153846</v>
      </c>
      <c r="AJ13" s="53">
        <v>36.538461538461533</v>
      </c>
      <c r="AK13" s="52">
        <v>57.692307692307686</v>
      </c>
      <c r="AL13" s="52">
        <v>64.423076923076934</v>
      </c>
      <c r="AM13" s="52">
        <v>86.538461538461547</v>
      </c>
      <c r="AN13" s="52">
        <v>39.42307692307692</v>
      </c>
      <c r="AO13" s="52">
        <v>58.653846153846153</v>
      </c>
      <c r="AP13" s="52">
        <v>42.307692307692307</v>
      </c>
      <c r="AQ13" s="53">
        <v>76.923076923076934</v>
      </c>
      <c r="AR13" s="52">
        <v>96.794871794871796</v>
      </c>
      <c r="AS13" s="54">
        <v>25</v>
      </c>
      <c r="AT13" s="55">
        <v>0</v>
      </c>
      <c r="AU13" s="22">
        <v>0</v>
      </c>
      <c r="AV13" s="22">
        <v>0</v>
      </c>
      <c r="AW13" s="22">
        <v>0</v>
      </c>
      <c r="AX13" s="22">
        <v>0</v>
      </c>
      <c r="AY13" s="22">
        <v>1</v>
      </c>
      <c r="AZ13" s="22">
        <v>1</v>
      </c>
      <c r="BA13" s="11">
        <v>16.666666666666664</v>
      </c>
      <c r="BB13" s="22">
        <v>1</v>
      </c>
      <c r="BC13" s="22">
        <v>0</v>
      </c>
      <c r="BD13" s="22">
        <v>0</v>
      </c>
      <c r="BE13" s="56" t="s">
        <v>56</v>
      </c>
      <c r="BF13" s="22">
        <v>1</v>
      </c>
      <c r="BG13" s="11">
        <v>33.333333333333329</v>
      </c>
    </row>
    <row r="14" spans="1:59" x14ac:dyDescent="0.35">
      <c r="A14" s="49" t="s">
        <v>74</v>
      </c>
      <c r="B14" s="50">
        <v>11362</v>
      </c>
      <c r="C14" s="50" t="s">
        <v>51</v>
      </c>
      <c r="D14" s="50" t="s">
        <v>75</v>
      </c>
      <c r="E14" s="50" t="s">
        <v>53</v>
      </c>
      <c r="F14" s="50" t="s">
        <v>54</v>
      </c>
      <c r="G14" s="50" t="s">
        <v>54</v>
      </c>
      <c r="H14" s="22">
        <v>166</v>
      </c>
      <c r="I14" s="22">
        <v>55</v>
      </c>
      <c r="J14" s="11">
        <v>33.132530120481931</v>
      </c>
      <c r="K14" s="11">
        <v>15.709090909090909</v>
      </c>
      <c r="L14" s="11">
        <v>16</v>
      </c>
      <c r="M14" s="11">
        <v>3.148619493334297</v>
      </c>
      <c r="N14" s="11">
        <v>0.83212185039194331</v>
      </c>
      <c r="O14" s="11">
        <v>14.876969058698966</v>
      </c>
      <c r="P14" s="11">
        <v>16.541212759482853</v>
      </c>
      <c r="Q14" s="22" t="s">
        <v>73</v>
      </c>
      <c r="R14" s="11">
        <v>12.727272727272727</v>
      </c>
      <c r="S14" s="11">
        <v>30.909090909090907</v>
      </c>
      <c r="T14" s="11">
        <v>30.909090909090907</v>
      </c>
      <c r="U14" s="11">
        <v>25.454545454545453</v>
      </c>
      <c r="V14" s="11">
        <v>0</v>
      </c>
      <c r="W14" s="11">
        <v>32.727272727272727</v>
      </c>
      <c r="X14" s="11">
        <v>54.54545454545454</v>
      </c>
      <c r="Y14" s="51">
        <v>12.727272727272727</v>
      </c>
      <c r="Z14" s="52">
        <v>78.068181818181813</v>
      </c>
      <c r="AA14" s="52">
        <v>40.227272727272727</v>
      </c>
      <c r="AB14" s="52">
        <v>65.454545454545453</v>
      </c>
      <c r="AC14" s="53">
        <v>56.36363636363636</v>
      </c>
      <c r="AD14" s="53">
        <v>40</v>
      </c>
      <c r="AE14" s="53">
        <v>47.272727272727273</v>
      </c>
      <c r="AF14" s="52">
        <v>87.272727272727266</v>
      </c>
      <c r="AG14" s="52">
        <v>56.36363636363636</v>
      </c>
      <c r="AH14" s="52">
        <v>94.545454545454547</v>
      </c>
      <c r="AI14" s="52">
        <v>81.818181818181827</v>
      </c>
      <c r="AJ14" s="52">
        <v>89.090909090909093</v>
      </c>
      <c r="AK14" s="52">
        <v>69.090909090909093</v>
      </c>
      <c r="AL14" s="52">
        <v>100</v>
      </c>
      <c r="AM14" s="52">
        <v>89.090909090909093</v>
      </c>
      <c r="AN14" s="52">
        <v>42.727272727272727</v>
      </c>
      <c r="AO14" s="53">
        <v>9.0909090909090917</v>
      </c>
      <c r="AP14" s="53">
        <v>14.545454545454545</v>
      </c>
      <c r="AQ14" s="52">
        <v>92.72727272727272</v>
      </c>
      <c r="AR14" s="52">
        <v>86.060606060606077</v>
      </c>
      <c r="AS14" s="54">
        <v>31.25</v>
      </c>
      <c r="AT14" s="55">
        <v>0</v>
      </c>
      <c r="AU14" s="22">
        <v>0</v>
      </c>
      <c r="AV14" s="22">
        <v>0</v>
      </c>
      <c r="AW14" s="22">
        <v>1</v>
      </c>
      <c r="AX14" s="22">
        <v>0</v>
      </c>
      <c r="AY14" s="22">
        <v>0</v>
      </c>
      <c r="AZ14" s="22">
        <v>1</v>
      </c>
      <c r="BA14" s="11">
        <v>16.666666666666664</v>
      </c>
      <c r="BB14" s="22">
        <v>1</v>
      </c>
      <c r="BC14" s="22">
        <v>0</v>
      </c>
      <c r="BD14" s="22">
        <v>0</v>
      </c>
      <c r="BE14" s="56" t="s">
        <v>56</v>
      </c>
      <c r="BF14" s="22">
        <v>1</v>
      </c>
      <c r="BG14" s="11">
        <v>33.333333333333329</v>
      </c>
    </row>
    <row r="15" spans="1:59" x14ac:dyDescent="0.35">
      <c r="A15" s="49" t="s">
        <v>76</v>
      </c>
      <c r="B15" s="50">
        <v>11355</v>
      </c>
      <c r="C15" s="50" t="s">
        <v>51</v>
      </c>
      <c r="D15" s="50" t="s">
        <v>77</v>
      </c>
      <c r="E15" s="50" t="s">
        <v>53</v>
      </c>
      <c r="F15" s="50" t="s">
        <v>54</v>
      </c>
      <c r="G15" s="50" t="s">
        <v>54</v>
      </c>
      <c r="H15" s="22">
        <v>45</v>
      </c>
      <c r="I15" s="22">
        <v>22</v>
      </c>
      <c r="J15" s="11">
        <v>48.888888888888886</v>
      </c>
      <c r="K15" s="11">
        <v>13.136363636363637</v>
      </c>
      <c r="L15" s="11">
        <v>12.5</v>
      </c>
      <c r="M15" s="11">
        <v>3.955652430027965</v>
      </c>
      <c r="N15" s="11">
        <v>1.6529315726384592</v>
      </c>
      <c r="O15" s="11">
        <v>11.483432063725177</v>
      </c>
      <c r="P15" s="11">
        <v>14.789295209002097</v>
      </c>
      <c r="Q15" s="22" t="s">
        <v>55</v>
      </c>
      <c r="R15" s="11">
        <v>50</v>
      </c>
      <c r="S15" s="11">
        <v>9.0909090909090917</v>
      </c>
      <c r="T15" s="11">
        <v>22.727272727272727</v>
      </c>
      <c r="U15" s="11">
        <v>18.181818181818183</v>
      </c>
      <c r="V15" s="11">
        <v>13.636363636363635</v>
      </c>
      <c r="W15" s="11">
        <v>45.454545454545453</v>
      </c>
      <c r="X15" s="11">
        <v>40.909090909090914</v>
      </c>
      <c r="Y15" s="51">
        <v>0</v>
      </c>
      <c r="Z15" s="53">
        <v>62.784090909090907</v>
      </c>
      <c r="AA15" s="52">
        <v>38.636363636363633</v>
      </c>
      <c r="AB15" s="53">
        <v>54.734848484848484</v>
      </c>
      <c r="AC15" s="52">
        <v>90.909090909090907</v>
      </c>
      <c r="AD15" s="52">
        <v>50</v>
      </c>
      <c r="AE15" s="53">
        <v>27.27272727272727</v>
      </c>
      <c r="AF15" s="53">
        <v>9.0909090909090917</v>
      </c>
      <c r="AG15" s="53">
        <v>31.818181818181817</v>
      </c>
      <c r="AH15" s="52">
        <v>59.090909090909093</v>
      </c>
      <c r="AI15" s="52">
        <v>86.36363636363636</v>
      </c>
      <c r="AJ15" s="52">
        <v>54.54545454545454</v>
      </c>
      <c r="AK15" s="53">
        <v>31.818181818181817</v>
      </c>
      <c r="AL15" s="53">
        <v>43.18181818181818</v>
      </c>
      <c r="AM15" s="52">
        <v>72.727272727272734</v>
      </c>
      <c r="AN15" s="52">
        <v>47.727272727272727</v>
      </c>
      <c r="AO15" s="52">
        <v>40.909090909090914</v>
      </c>
      <c r="AP15" s="53">
        <v>6.8181818181818175</v>
      </c>
      <c r="AQ15" s="52">
        <v>86.36363636363636</v>
      </c>
      <c r="AR15" s="52">
        <v>96.969696969696969</v>
      </c>
      <c r="AS15" s="54">
        <v>37.5</v>
      </c>
      <c r="AT15" s="55">
        <v>1</v>
      </c>
      <c r="AU15" s="22">
        <v>1</v>
      </c>
      <c r="AV15" s="22">
        <v>0</v>
      </c>
      <c r="AW15" s="22">
        <v>1</v>
      </c>
      <c r="AX15" s="22">
        <v>1</v>
      </c>
      <c r="AY15" s="22">
        <v>1</v>
      </c>
      <c r="AZ15" s="22">
        <v>5</v>
      </c>
      <c r="BA15" s="11">
        <v>83.333333333333343</v>
      </c>
      <c r="BB15" s="22">
        <v>0</v>
      </c>
      <c r="BC15" s="22">
        <v>0</v>
      </c>
      <c r="BD15" s="22">
        <v>1</v>
      </c>
      <c r="BE15" s="56" t="s">
        <v>56</v>
      </c>
      <c r="BF15" s="22">
        <v>1</v>
      </c>
      <c r="BG15" s="11">
        <v>33.333333333333329</v>
      </c>
    </row>
    <row r="16" spans="1:59" x14ac:dyDescent="0.35">
      <c r="A16" s="49" t="s">
        <v>78</v>
      </c>
      <c r="B16" s="50">
        <v>11366</v>
      </c>
      <c r="C16" s="50" t="s">
        <v>51</v>
      </c>
      <c r="D16" s="50" t="s">
        <v>79</v>
      </c>
      <c r="E16" s="50" t="s">
        <v>53</v>
      </c>
      <c r="F16" s="50" t="s">
        <v>54</v>
      </c>
      <c r="G16" s="50" t="s">
        <v>54</v>
      </c>
      <c r="H16" s="22">
        <v>85</v>
      </c>
      <c r="I16" s="22">
        <v>53</v>
      </c>
      <c r="J16" s="11">
        <v>62.352941176470587</v>
      </c>
      <c r="K16" s="11">
        <v>18.433962264150942</v>
      </c>
      <c r="L16" s="11">
        <v>19</v>
      </c>
      <c r="M16" s="11">
        <v>3.3827016624305166</v>
      </c>
      <c r="N16" s="11">
        <v>0.91069688914583247</v>
      </c>
      <c r="O16" s="11">
        <v>17.52326537500511</v>
      </c>
      <c r="P16" s="11">
        <v>19.344659153296774</v>
      </c>
      <c r="Q16" s="22" t="s">
        <v>73</v>
      </c>
      <c r="R16" s="11">
        <v>5.6603773584905666</v>
      </c>
      <c r="S16" s="11">
        <v>9.433962264150944</v>
      </c>
      <c r="T16" s="11">
        <v>18.867924528301888</v>
      </c>
      <c r="U16" s="11">
        <v>66.037735849056602</v>
      </c>
      <c r="V16" s="11">
        <v>0</v>
      </c>
      <c r="W16" s="11">
        <v>11.320754716981133</v>
      </c>
      <c r="X16" s="11">
        <v>41.509433962264154</v>
      </c>
      <c r="Y16" s="51">
        <v>47.169811320754718</v>
      </c>
      <c r="Z16" s="52">
        <v>84.787735849056602</v>
      </c>
      <c r="AA16" s="52">
        <v>60.84905660377359</v>
      </c>
      <c r="AB16" s="52">
        <v>76.808176100628927</v>
      </c>
      <c r="AC16" s="52">
        <v>100</v>
      </c>
      <c r="AD16" s="52">
        <v>77.358490566037744</v>
      </c>
      <c r="AE16" s="52">
        <v>94.339622641509436</v>
      </c>
      <c r="AF16" s="52">
        <v>81.132075471698116</v>
      </c>
      <c r="AG16" s="52">
        <v>67.924528301886795</v>
      </c>
      <c r="AH16" s="52">
        <v>81.132075471698116</v>
      </c>
      <c r="AI16" s="52">
        <v>78.301886792452834</v>
      </c>
      <c r="AJ16" s="52">
        <v>79.245283018867923</v>
      </c>
      <c r="AK16" s="52">
        <v>79.245283018867923</v>
      </c>
      <c r="AL16" s="52">
        <v>86.79245283018868</v>
      </c>
      <c r="AM16" s="52">
        <v>73.584905660377359</v>
      </c>
      <c r="AN16" s="52">
        <v>77.358490566037744</v>
      </c>
      <c r="AO16" s="52">
        <v>54.716981132075468</v>
      </c>
      <c r="AP16" s="52">
        <v>30.188679245283019</v>
      </c>
      <c r="AQ16" s="52">
        <v>94.339622641509436</v>
      </c>
      <c r="AR16" s="52">
        <v>93.081761006289298</v>
      </c>
      <c r="AS16" s="54">
        <v>0</v>
      </c>
      <c r="AT16" s="55">
        <v>0</v>
      </c>
      <c r="AU16" s="22">
        <v>0</v>
      </c>
      <c r="AV16" s="22">
        <v>0</v>
      </c>
      <c r="AW16" s="22">
        <v>0</v>
      </c>
      <c r="AX16" s="22">
        <v>0</v>
      </c>
      <c r="AY16" s="22">
        <v>0</v>
      </c>
      <c r="AZ16" s="22">
        <v>0</v>
      </c>
      <c r="BA16" s="11">
        <v>0</v>
      </c>
      <c r="BB16" s="22">
        <v>1</v>
      </c>
      <c r="BC16" s="22">
        <v>0</v>
      </c>
      <c r="BD16" s="22">
        <v>0</v>
      </c>
      <c r="BE16" s="56" t="s">
        <v>56</v>
      </c>
      <c r="BF16" s="22">
        <v>1</v>
      </c>
      <c r="BG16" s="11">
        <v>33.333333333333329</v>
      </c>
    </row>
    <row r="17" spans="1:59" x14ac:dyDescent="0.35">
      <c r="A17" s="49" t="s">
        <v>80</v>
      </c>
      <c r="B17" s="50">
        <v>11371</v>
      </c>
      <c r="C17" s="50" t="s">
        <v>51</v>
      </c>
      <c r="D17" s="50" t="s">
        <v>81</v>
      </c>
      <c r="E17" s="50" t="s">
        <v>53</v>
      </c>
      <c r="F17" s="50" t="s">
        <v>54</v>
      </c>
      <c r="G17" s="50" t="s">
        <v>54</v>
      </c>
      <c r="H17" s="22">
        <v>70</v>
      </c>
      <c r="I17" s="22">
        <v>29</v>
      </c>
      <c r="J17" s="11">
        <v>41.428571428571431</v>
      </c>
      <c r="K17" s="11">
        <v>14.620689655172415</v>
      </c>
      <c r="L17" s="11">
        <v>15</v>
      </c>
      <c r="M17" s="11">
        <v>2.858743394063807</v>
      </c>
      <c r="N17" s="11">
        <v>1.0404573107927373</v>
      </c>
      <c r="O17" s="11">
        <v>13.580232344379677</v>
      </c>
      <c r="P17" s="11">
        <v>15.661146965965152</v>
      </c>
      <c r="Q17" s="22" t="s">
        <v>55</v>
      </c>
      <c r="R17" s="11">
        <v>20.689655172413794</v>
      </c>
      <c r="S17" s="11">
        <v>37.931034482758619</v>
      </c>
      <c r="T17" s="11">
        <v>27.586206896551722</v>
      </c>
      <c r="U17" s="11">
        <v>13.793103448275861</v>
      </c>
      <c r="V17" s="11">
        <v>0</v>
      </c>
      <c r="W17" s="11">
        <v>48.275862068965516</v>
      </c>
      <c r="X17" s="11">
        <v>41.379310344827587</v>
      </c>
      <c r="Y17" s="51">
        <v>10.344827586206897</v>
      </c>
      <c r="Z17" s="52">
        <v>73.491379310344826</v>
      </c>
      <c r="AA17" s="53">
        <v>35.775862068965516</v>
      </c>
      <c r="AB17" s="52">
        <v>60.919540229885058</v>
      </c>
      <c r="AC17" s="52">
        <v>100</v>
      </c>
      <c r="AD17" s="52">
        <v>55.172413793103445</v>
      </c>
      <c r="AE17" s="52">
        <v>96.551724137931032</v>
      </c>
      <c r="AF17" s="53">
        <v>51.724137931034484</v>
      </c>
      <c r="AG17" s="52">
        <v>72.41379310344827</v>
      </c>
      <c r="AH17" s="52">
        <v>53.448275862068961</v>
      </c>
      <c r="AI17" s="52">
        <v>74.137931034482762</v>
      </c>
      <c r="AJ17" s="52">
        <v>79.310344827586206</v>
      </c>
      <c r="AK17" s="52">
        <v>75.862068965517238</v>
      </c>
      <c r="AL17" s="53">
        <v>46.551724137931032</v>
      </c>
      <c r="AM17" s="52">
        <v>79.310344827586206</v>
      </c>
      <c r="AN17" s="53">
        <v>3.4482758620689653</v>
      </c>
      <c r="AO17" s="52">
        <v>46.551724137931032</v>
      </c>
      <c r="AP17" s="52">
        <v>39.655172413793103</v>
      </c>
      <c r="AQ17" s="52">
        <v>79.310344827586206</v>
      </c>
      <c r="AR17" s="53">
        <v>81.609195402298838</v>
      </c>
      <c r="AS17" s="54">
        <v>25</v>
      </c>
      <c r="AT17" s="55">
        <v>0</v>
      </c>
      <c r="AU17" s="22">
        <v>0</v>
      </c>
      <c r="AV17" s="22">
        <v>1</v>
      </c>
      <c r="AW17" s="22">
        <v>0</v>
      </c>
      <c r="AX17" s="22">
        <v>0</v>
      </c>
      <c r="AY17" s="22">
        <v>1</v>
      </c>
      <c r="AZ17" s="22">
        <v>2</v>
      </c>
      <c r="BA17" s="11">
        <v>33.333333333333329</v>
      </c>
      <c r="BB17" s="22">
        <v>0</v>
      </c>
      <c r="BC17" s="22">
        <v>1</v>
      </c>
      <c r="BD17" s="22">
        <v>0</v>
      </c>
      <c r="BE17" s="56" t="s">
        <v>56</v>
      </c>
      <c r="BF17" s="22">
        <v>1</v>
      </c>
      <c r="BG17" s="11">
        <v>33.333333333333329</v>
      </c>
    </row>
    <row r="18" spans="1:59" x14ac:dyDescent="0.35">
      <c r="A18" s="49" t="s">
        <v>82</v>
      </c>
      <c r="B18" s="50">
        <v>11489</v>
      </c>
      <c r="C18" s="50" t="s">
        <v>51</v>
      </c>
      <c r="D18" s="50" t="s">
        <v>83</v>
      </c>
      <c r="E18" s="50" t="s">
        <v>53</v>
      </c>
      <c r="F18" s="50" t="s">
        <v>54</v>
      </c>
      <c r="G18" s="50" t="s">
        <v>54</v>
      </c>
      <c r="H18" s="22">
        <v>128</v>
      </c>
      <c r="I18" s="22">
        <v>51</v>
      </c>
      <c r="J18" s="11">
        <v>39.84375</v>
      </c>
      <c r="K18" s="11">
        <v>17.176470588235293</v>
      </c>
      <c r="L18" s="11">
        <v>17</v>
      </c>
      <c r="M18" s="11">
        <v>3.808967746531553</v>
      </c>
      <c r="N18" s="11">
        <v>1.0453706392461588</v>
      </c>
      <c r="O18" s="11">
        <v>16.131099948989135</v>
      </c>
      <c r="P18" s="11">
        <v>18.221841227481452</v>
      </c>
      <c r="Q18" s="22" t="s">
        <v>73</v>
      </c>
      <c r="R18" s="11">
        <v>5.8823529411764701</v>
      </c>
      <c r="S18" s="11">
        <v>25.490196078431371</v>
      </c>
      <c r="T18" s="11">
        <v>21.568627450980394</v>
      </c>
      <c r="U18" s="11">
        <v>47.058823529411761</v>
      </c>
      <c r="V18" s="11">
        <v>1.9607843137254901</v>
      </c>
      <c r="W18" s="11">
        <v>23.52941176470588</v>
      </c>
      <c r="X18" s="11">
        <v>43.137254901960787</v>
      </c>
      <c r="Y18" s="51">
        <v>31.372549019607842</v>
      </c>
      <c r="Z18" s="52">
        <v>75.122549019607845</v>
      </c>
      <c r="AA18" s="52">
        <v>64.460784313725497</v>
      </c>
      <c r="AB18" s="52">
        <v>71.568627450980387</v>
      </c>
      <c r="AC18" s="52">
        <v>88.235294117647058</v>
      </c>
      <c r="AD18" s="53">
        <v>43.137254901960787</v>
      </c>
      <c r="AE18" s="52">
        <v>74.509803921568633</v>
      </c>
      <c r="AF18" s="52">
        <v>70.588235294117652</v>
      </c>
      <c r="AG18" s="52">
        <v>60.784313725490193</v>
      </c>
      <c r="AH18" s="52">
        <v>58.82352941176471</v>
      </c>
      <c r="AI18" s="52">
        <v>70.588235294117652</v>
      </c>
      <c r="AJ18" s="52">
        <v>64.705882352941174</v>
      </c>
      <c r="AK18" s="52">
        <v>64.705882352941174</v>
      </c>
      <c r="AL18" s="52">
        <v>64.705882352941174</v>
      </c>
      <c r="AM18" s="52">
        <v>92.156862745098039</v>
      </c>
      <c r="AN18" s="52">
        <v>54.901960784313729</v>
      </c>
      <c r="AO18" s="52">
        <v>74.509803921568633</v>
      </c>
      <c r="AP18" s="52">
        <v>69.607843137254903</v>
      </c>
      <c r="AQ18" s="52">
        <v>98.039215686274503</v>
      </c>
      <c r="AR18" s="52">
        <v>91.503267973856211</v>
      </c>
      <c r="AS18" s="54">
        <v>6.25</v>
      </c>
      <c r="AT18" s="55">
        <v>0</v>
      </c>
      <c r="AU18" s="22">
        <v>0</v>
      </c>
      <c r="AV18" s="22">
        <v>0</v>
      </c>
      <c r="AW18" s="22">
        <v>0</v>
      </c>
      <c r="AX18" s="22">
        <v>0</v>
      </c>
      <c r="AY18" s="22">
        <v>0</v>
      </c>
      <c r="AZ18" s="22">
        <v>0</v>
      </c>
      <c r="BA18" s="11">
        <v>0</v>
      </c>
      <c r="BB18" s="22">
        <v>1</v>
      </c>
      <c r="BC18" s="22">
        <v>0</v>
      </c>
      <c r="BD18" s="22">
        <v>0</v>
      </c>
      <c r="BE18" s="56" t="s">
        <v>56</v>
      </c>
      <c r="BF18" s="22">
        <v>1</v>
      </c>
      <c r="BG18" s="11">
        <v>33.333333333333329</v>
      </c>
    </row>
    <row r="19" spans="1:59" x14ac:dyDescent="0.35">
      <c r="A19" s="49" t="s">
        <v>84</v>
      </c>
      <c r="B19" s="50">
        <v>11372</v>
      </c>
      <c r="C19" s="50" t="s">
        <v>51</v>
      </c>
      <c r="D19" s="50" t="s">
        <v>85</v>
      </c>
      <c r="E19" s="50" t="s">
        <v>53</v>
      </c>
      <c r="F19" s="50" t="s">
        <v>54</v>
      </c>
      <c r="G19" s="50" t="s">
        <v>54</v>
      </c>
      <c r="H19" s="22">
        <v>58</v>
      </c>
      <c r="I19" s="22">
        <v>27</v>
      </c>
      <c r="J19" s="11">
        <v>46.551724137931032</v>
      </c>
      <c r="K19" s="11">
        <v>14.925925925925926</v>
      </c>
      <c r="L19" s="11">
        <v>15</v>
      </c>
      <c r="M19" s="11">
        <v>3.6577202433916938</v>
      </c>
      <c r="N19" s="11">
        <v>1.3796746822212209</v>
      </c>
      <c r="O19" s="11">
        <v>13.546251243704704</v>
      </c>
      <c r="P19" s="11">
        <v>16.305600608147145</v>
      </c>
      <c r="Q19" s="22" t="s">
        <v>55</v>
      </c>
      <c r="R19" s="11">
        <v>18.518518518518519</v>
      </c>
      <c r="S19" s="11">
        <v>44.444444444444443</v>
      </c>
      <c r="T19" s="11">
        <v>7.4074074074074066</v>
      </c>
      <c r="U19" s="11">
        <v>29.629629629629626</v>
      </c>
      <c r="V19" s="11">
        <v>3.7037037037037033</v>
      </c>
      <c r="W19" s="11">
        <v>40.74074074074074</v>
      </c>
      <c r="X19" s="11">
        <v>44.444444444444443</v>
      </c>
      <c r="Y19" s="51">
        <v>11.111111111111111</v>
      </c>
      <c r="Z19" s="52">
        <v>71.990740740740748</v>
      </c>
      <c r="AA19" s="52">
        <v>42.592592592592595</v>
      </c>
      <c r="AB19" s="52">
        <v>62.191358024691354</v>
      </c>
      <c r="AC19" s="52">
        <v>81.481481481481481</v>
      </c>
      <c r="AD19" s="52">
        <v>70.370370370370367</v>
      </c>
      <c r="AE19" s="53">
        <v>44.444444444444443</v>
      </c>
      <c r="AF19" s="53">
        <v>48.148148148148145</v>
      </c>
      <c r="AG19" s="52">
        <v>66.666666666666657</v>
      </c>
      <c r="AH19" s="52">
        <v>68.518518518518519</v>
      </c>
      <c r="AI19" s="52">
        <v>79.629629629629633</v>
      </c>
      <c r="AJ19" s="53">
        <v>37.037037037037038</v>
      </c>
      <c r="AK19" s="52">
        <v>92.592592592592595</v>
      </c>
      <c r="AL19" s="53">
        <v>59.259259259259252</v>
      </c>
      <c r="AM19" s="52">
        <v>62.962962962962962</v>
      </c>
      <c r="AN19" s="53">
        <v>29.629629629629626</v>
      </c>
      <c r="AO19" s="52">
        <v>46.296296296296298</v>
      </c>
      <c r="AP19" s="52">
        <v>25.925925925925924</v>
      </c>
      <c r="AQ19" s="52">
        <v>100</v>
      </c>
      <c r="AR19" s="52">
        <v>90.123456790123456</v>
      </c>
      <c r="AS19" s="54">
        <v>31.25</v>
      </c>
      <c r="AT19" s="55">
        <v>0</v>
      </c>
      <c r="AU19" s="22">
        <v>0</v>
      </c>
      <c r="AV19" s="22">
        <v>0</v>
      </c>
      <c r="AW19" s="22">
        <v>1</v>
      </c>
      <c r="AX19" s="22">
        <v>0</v>
      </c>
      <c r="AY19" s="22">
        <v>0</v>
      </c>
      <c r="AZ19" s="22">
        <v>1</v>
      </c>
      <c r="BA19" s="11">
        <v>16.666666666666664</v>
      </c>
      <c r="BB19" s="22">
        <v>0</v>
      </c>
      <c r="BC19" s="22">
        <v>0</v>
      </c>
      <c r="BD19" s="22">
        <v>1</v>
      </c>
      <c r="BE19" s="56" t="s">
        <v>56</v>
      </c>
      <c r="BF19" s="22">
        <v>1</v>
      </c>
      <c r="BG19" s="11">
        <v>33.333333333333329</v>
      </c>
    </row>
    <row r="20" spans="1:59" x14ac:dyDescent="0.35">
      <c r="A20" s="49" t="s">
        <v>86</v>
      </c>
      <c r="B20" s="50">
        <v>11507</v>
      </c>
      <c r="C20" s="50" t="s">
        <v>51</v>
      </c>
      <c r="D20" s="50" t="s">
        <v>87</v>
      </c>
      <c r="E20" s="50" t="s">
        <v>53</v>
      </c>
      <c r="F20" s="50" t="s">
        <v>54</v>
      </c>
      <c r="G20" s="50" t="s">
        <v>54</v>
      </c>
      <c r="H20" s="22">
        <v>123</v>
      </c>
      <c r="I20" s="22">
        <v>56</v>
      </c>
      <c r="J20" s="11">
        <v>45.528455284552841</v>
      </c>
      <c r="K20" s="11">
        <v>14.214285714285714</v>
      </c>
      <c r="L20" s="11">
        <v>14.5</v>
      </c>
      <c r="M20" s="11">
        <v>3.1491083050417785</v>
      </c>
      <c r="N20" s="11">
        <v>0.82478674866320134</v>
      </c>
      <c r="O20" s="11">
        <v>13.389498965622511</v>
      </c>
      <c r="P20" s="11">
        <v>15.039072462948916</v>
      </c>
      <c r="Q20" s="22" t="s">
        <v>55</v>
      </c>
      <c r="R20" s="11">
        <v>25</v>
      </c>
      <c r="S20" s="11">
        <v>44.642857142857146</v>
      </c>
      <c r="T20" s="11">
        <v>14.285714285714285</v>
      </c>
      <c r="U20" s="11">
        <v>16.071428571428573</v>
      </c>
      <c r="V20" s="11">
        <v>1.7857142857142856</v>
      </c>
      <c r="W20" s="11">
        <v>48.214285714285715</v>
      </c>
      <c r="X20" s="11">
        <v>42.857142857142854</v>
      </c>
      <c r="Y20" s="51">
        <v>7.1428571428571423</v>
      </c>
      <c r="Z20" s="52">
        <v>65.401785714285708</v>
      </c>
      <c r="AA20" s="52">
        <v>46.875</v>
      </c>
      <c r="AB20" s="52">
        <v>59.226190476190474</v>
      </c>
      <c r="AC20" s="53">
        <v>28.571428571428569</v>
      </c>
      <c r="AD20" s="53">
        <v>28.571428571428569</v>
      </c>
      <c r="AE20" s="53">
        <v>37.5</v>
      </c>
      <c r="AF20" s="52">
        <v>78.571428571428569</v>
      </c>
      <c r="AG20" s="52">
        <v>51.785714285714292</v>
      </c>
      <c r="AH20" s="52">
        <v>53.571428571428569</v>
      </c>
      <c r="AI20" s="53">
        <v>62.5</v>
      </c>
      <c r="AJ20" s="52">
        <v>64.285714285714292</v>
      </c>
      <c r="AK20" s="52">
        <v>51.785714285714292</v>
      </c>
      <c r="AL20" s="52">
        <v>81.25</v>
      </c>
      <c r="AM20" s="52">
        <v>75</v>
      </c>
      <c r="AN20" s="52">
        <v>42.857142857142854</v>
      </c>
      <c r="AO20" s="52">
        <v>52.678571428571431</v>
      </c>
      <c r="AP20" s="52">
        <v>38.392857142857146</v>
      </c>
      <c r="AQ20" s="52">
        <v>94.642857142857139</v>
      </c>
      <c r="AR20" s="53">
        <v>82.738095238095241</v>
      </c>
      <c r="AS20" s="54">
        <v>31.25</v>
      </c>
      <c r="AT20" s="55">
        <v>0</v>
      </c>
      <c r="AU20" s="22">
        <v>0</v>
      </c>
      <c r="AV20" s="22">
        <v>0</v>
      </c>
      <c r="AW20" s="22">
        <v>1</v>
      </c>
      <c r="AX20" s="22">
        <v>0</v>
      </c>
      <c r="AY20" s="22">
        <v>1</v>
      </c>
      <c r="AZ20" s="22">
        <v>2</v>
      </c>
      <c r="BA20" s="11">
        <v>33.333333333333329</v>
      </c>
      <c r="BB20" s="22">
        <v>0</v>
      </c>
      <c r="BC20" s="22">
        <v>0</v>
      </c>
      <c r="BD20" s="22">
        <v>1</v>
      </c>
      <c r="BE20" s="56" t="s">
        <v>56</v>
      </c>
      <c r="BF20" s="22">
        <v>1</v>
      </c>
      <c r="BG20" s="11">
        <v>33.333333333333329</v>
      </c>
    </row>
    <row r="21" spans="1:59" x14ac:dyDescent="0.35">
      <c r="A21" s="49" t="s">
        <v>88</v>
      </c>
      <c r="B21" s="50">
        <v>11508</v>
      </c>
      <c r="C21" s="50" t="s">
        <v>51</v>
      </c>
      <c r="D21" s="50" t="s">
        <v>89</v>
      </c>
      <c r="E21" s="50" t="s">
        <v>53</v>
      </c>
      <c r="F21" s="50" t="s">
        <v>54</v>
      </c>
      <c r="G21" s="50" t="s">
        <v>54</v>
      </c>
      <c r="H21" s="22">
        <v>85</v>
      </c>
      <c r="I21" s="22">
        <v>51</v>
      </c>
      <c r="J21" s="11">
        <v>60</v>
      </c>
      <c r="K21" s="11">
        <v>16.647058823529413</v>
      </c>
      <c r="L21" s="11">
        <v>17</v>
      </c>
      <c r="M21" s="11">
        <v>3.4224174462608437</v>
      </c>
      <c r="N21" s="11">
        <v>0.93928196604519798</v>
      </c>
      <c r="O21" s="11">
        <v>15.707776857484214</v>
      </c>
      <c r="P21" s="11">
        <v>17.58634078957461</v>
      </c>
      <c r="Q21" s="22" t="s">
        <v>73</v>
      </c>
      <c r="R21" s="11">
        <v>9.8039215686274517</v>
      </c>
      <c r="S21" s="11">
        <v>27.450980392156865</v>
      </c>
      <c r="T21" s="11">
        <v>23.52941176470588</v>
      </c>
      <c r="U21" s="11">
        <v>39.215686274509807</v>
      </c>
      <c r="V21" s="11">
        <v>0</v>
      </c>
      <c r="W21" s="11">
        <v>23.52941176470588</v>
      </c>
      <c r="X21" s="11">
        <v>52.941176470588239</v>
      </c>
      <c r="Y21" s="51">
        <v>23.52941176470588</v>
      </c>
      <c r="Z21" s="52">
        <v>79.044117647058826</v>
      </c>
      <c r="AA21" s="52">
        <v>50</v>
      </c>
      <c r="AB21" s="52">
        <v>69.362745098039227</v>
      </c>
      <c r="AC21" s="52">
        <v>94.117647058823522</v>
      </c>
      <c r="AD21" s="52">
        <v>52.941176470588239</v>
      </c>
      <c r="AE21" s="52">
        <v>92.156862745098039</v>
      </c>
      <c r="AF21" s="52">
        <v>88.235294117647058</v>
      </c>
      <c r="AG21" s="52">
        <v>56.862745098039213</v>
      </c>
      <c r="AH21" s="52">
        <v>56.862745098039213</v>
      </c>
      <c r="AI21" s="52">
        <v>89.215686274509807</v>
      </c>
      <c r="AJ21" s="52">
        <v>80.392156862745097</v>
      </c>
      <c r="AK21" s="52">
        <v>62.745098039215684</v>
      </c>
      <c r="AL21" s="52">
        <v>71.568627450980387</v>
      </c>
      <c r="AM21" s="52">
        <v>90.196078431372555</v>
      </c>
      <c r="AN21" s="52">
        <v>73.529411764705884</v>
      </c>
      <c r="AO21" s="53">
        <v>36.274509803921568</v>
      </c>
      <c r="AP21" s="52">
        <v>33.333333333333329</v>
      </c>
      <c r="AQ21" s="53">
        <v>76.470588235294116</v>
      </c>
      <c r="AR21" s="53">
        <v>83.006535947712422</v>
      </c>
      <c r="AS21" s="54">
        <v>18.75</v>
      </c>
      <c r="AT21" s="55">
        <v>0</v>
      </c>
      <c r="AU21" s="22">
        <v>0</v>
      </c>
      <c r="AV21" s="22">
        <v>0</v>
      </c>
      <c r="AW21" s="22">
        <v>0</v>
      </c>
      <c r="AX21" s="22">
        <v>0</v>
      </c>
      <c r="AY21" s="22">
        <v>0</v>
      </c>
      <c r="AZ21" s="22">
        <v>0</v>
      </c>
      <c r="BA21" s="11">
        <v>0</v>
      </c>
      <c r="BB21" s="22">
        <v>1</v>
      </c>
      <c r="BC21" s="22">
        <v>0</v>
      </c>
      <c r="BD21" s="22">
        <v>0</v>
      </c>
      <c r="BE21" s="56" t="s">
        <v>56</v>
      </c>
      <c r="BF21" s="22">
        <v>1</v>
      </c>
      <c r="BG21" s="11">
        <v>33.333333333333329</v>
      </c>
    </row>
    <row r="22" spans="1:59" x14ac:dyDescent="0.35">
      <c r="A22" s="49" t="s">
        <v>90</v>
      </c>
      <c r="B22" s="50">
        <v>11484</v>
      </c>
      <c r="C22" s="50" t="s">
        <v>51</v>
      </c>
      <c r="D22" s="50" t="s">
        <v>91</v>
      </c>
      <c r="E22" s="50" t="s">
        <v>53</v>
      </c>
      <c r="F22" s="50" t="s">
        <v>54</v>
      </c>
      <c r="G22" s="50" t="s">
        <v>54</v>
      </c>
      <c r="H22" s="22">
        <v>60</v>
      </c>
      <c r="I22" s="22">
        <v>26</v>
      </c>
      <c r="J22" s="11">
        <v>43.333333333333336</v>
      </c>
      <c r="K22" s="11">
        <v>11.23076923076923</v>
      </c>
      <c r="L22" s="11">
        <v>10</v>
      </c>
      <c r="M22" s="11">
        <v>2.7612706105370024</v>
      </c>
      <c r="N22" s="11">
        <v>1.0613787481680266</v>
      </c>
      <c r="O22" s="11">
        <v>10.169390482601203</v>
      </c>
      <c r="P22" s="11">
        <v>12.292147978937257</v>
      </c>
      <c r="Q22" s="22" t="s">
        <v>62</v>
      </c>
      <c r="R22" s="11">
        <v>61.53846153846154</v>
      </c>
      <c r="S22" s="11">
        <v>30.76923076923077</v>
      </c>
      <c r="T22" s="11">
        <v>7.6923076923076925</v>
      </c>
      <c r="U22" s="11">
        <v>0</v>
      </c>
      <c r="V22" s="11">
        <v>7.6923076923076925</v>
      </c>
      <c r="W22" s="11">
        <v>76.923076923076934</v>
      </c>
      <c r="X22" s="11">
        <v>15.384615384615385</v>
      </c>
      <c r="Y22" s="51">
        <v>0</v>
      </c>
      <c r="Z22" s="53">
        <v>58.41346153846154</v>
      </c>
      <c r="AA22" s="53">
        <v>23.557692307692307</v>
      </c>
      <c r="AB22" s="53">
        <v>46.794871794871788</v>
      </c>
      <c r="AC22" s="53">
        <v>57.692307692307686</v>
      </c>
      <c r="AD22" s="52">
        <v>53.846153846153847</v>
      </c>
      <c r="AE22" s="53">
        <v>50</v>
      </c>
      <c r="AF22" s="53">
        <v>26.923076923076923</v>
      </c>
      <c r="AG22" s="53">
        <v>38.461538461538467</v>
      </c>
      <c r="AH22" s="53">
        <v>26.923076923076923</v>
      </c>
      <c r="AI22" s="52">
        <v>67.307692307692307</v>
      </c>
      <c r="AJ22" s="53">
        <v>30.76923076923077</v>
      </c>
      <c r="AK22" s="53">
        <v>23.076923076923077</v>
      </c>
      <c r="AL22" s="53">
        <v>53.846153846153847</v>
      </c>
      <c r="AM22" s="53">
        <v>50</v>
      </c>
      <c r="AN22" s="53">
        <v>25</v>
      </c>
      <c r="AO22" s="52">
        <v>42.307692307692307</v>
      </c>
      <c r="AP22" s="53">
        <v>0</v>
      </c>
      <c r="AQ22" s="53">
        <v>76.923076923076934</v>
      </c>
      <c r="AR22" s="52">
        <v>94.871794871794876</v>
      </c>
      <c r="AS22" s="54">
        <v>75</v>
      </c>
      <c r="AT22" s="55">
        <v>1</v>
      </c>
      <c r="AU22" s="22">
        <v>1</v>
      </c>
      <c r="AV22" s="22">
        <v>1</v>
      </c>
      <c r="AW22" s="22">
        <v>1</v>
      </c>
      <c r="AX22" s="22">
        <v>1</v>
      </c>
      <c r="AY22" s="22">
        <v>1</v>
      </c>
      <c r="AZ22" s="22">
        <v>6</v>
      </c>
      <c r="BA22" s="11">
        <v>100</v>
      </c>
      <c r="BB22" s="22">
        <v>1</v>
      </c>
      <c r="BC22" s="22">
        <v>1</v>
      </c>
      <c r="BD22" s="22">
        <v>1</v>
      </c>
      <c r="BE22" s="56" t="s">
        <v>56</v>
      </c>
      <c r="BF22" s="22">
        <v>3</v>
      </c>
      <c r="BG22" s="11">
        <v>100</v>
      </c>
    </row>
    <row r="23" spans="1:59" x14ac:dyDescent="0.35">
      <c r="A23" s="49" t="s">
        <v>92</v>
      </c>
      <c r="B23" s="50">
        <v>11510</v>
      </c>
      <c r="C23" s="50" t="s">
        <v>51</v>
      </c>
      <c r="D23" s="50" t="s">
        <v>93</v>
      </c>
      <c r="E23" s="50" t="s">
        <v>53</v>
      </c>
      <c r="F23" s="50" t="s">
        <v>54</v>
      </c>
      <c r="G23" s="50" t="s">
        <v>54</v>
      </c>
      <c r="H23" s="22">
        <v>54</v>
      </c>
      <c r="I23" s="22">
        <v>26</v>
      </c>
      <c r="J23" s="11">
        <v>48.148148148148145</v>
      </c>
      <c r="K23" s="11">
        <v>16</v>
      </c>
      <c r="L23" s="11">
        <v>16</v>
      </c>
      <c r="M23" s="11">
        <v>3.4756294393965534</v>
      </c>
      <c r="N23" s="11">
        <v>1.3359643960304342</v>
      </c>
      <c r="O23" s="11">
        <v>14.664035603969566</v>
      </c>
      <c r="P23" s="11">
        <v>17.335964396030434</v>
      </c>
      <c r="Q23" s="22" t="s">
        <v>73</v>
      </c>
      <c r="R23" s="11">
        <v>7.6923076923076925</v>
      </c>
      <c r="S23" s="11">
        <v>38.461538461538467</v>
      </c>
      <c r="T23" s="11">
        <v>26.923076923076923</v>
      </c>
      <c r="U23" s="11">
        <v>26.923076923076923</v>
      </c>
      <c r="V23" s="11">
        <v>0</v>
      </c>
      <c r="W23" s="11">
        <v>26.923076923076923</v>
      </c>
      <c r="X23" s="11">
        <v>57.692307692307686</v>
      </c>
      <c r="Y23" s="51">
        <v>15.384615384615385</v>
      </c>
      <c r="Z23" s="52">
        <v>72.59615384615384</v>
      </c>
      <c r="AA23" s="52">
        <v>54.807692307692314</v>
      </c>
      <c r="AB23" s="52">
        <v>66.666666666666657</v>
      </c>
      <c r="AC23" s="52">
        <v>92.307692307692307</v>
      </c>
      <c r="AD23" s="52">
        <v>80.769230769230774</v>
      </c>
      <c r="AE23" s="52">
        <v>65.384615384615387</v>
      </c>
      <c r="AF23" s="53">
        <v>38.461538461538467</v>
      </c>
      <c r="AG23" s="53">
        <v>38.461538461538467</v>
      </c>
      <c r="AH23" s="52">
        <v>67.307692307692307</v>
      </c>
      <c r="AI23" s="52">
        <v>67.307692307692307</v>
      </c>
      <c r="AJ23" s="52">
        <v>76.923076923076934</v>
      </c>
      <c r="AK23" s="52">
        <v>61.53846153846154</v>
      </c>
      <c r="AL23" s="52">
        <v>65.384615384615387</v>
      </c>
      <c r="AM23" s="52">
        <v>69.230769230769226</v>
      </c>
      <c r="AN23" s="52">
        <v>38.461538461538467</v>
      </c>
      <c r="AO23" s="52">
        <v>50</v>
      </c>
      <c r="AP23" s="52">
        <v>63.46153846153846</v>
      </c>
      <c r="AQ23" s="52">
        <v>96.15384615384616</v>
      </c>
      <c r="AR23" s="52">
        <v>92.307692307692307</v>
      </c>
      <c r="AS23" s="54">
        <v>12.5</v>
      </c>
      <c r="AT23" s="55">
        <v>0</v>
      </c>
      <c r="AU23" s="22">
        <v>0</v>
      </c>
      <c r="AV23" s="22">
        <v>0</v>
      </c>
      <c r="AW23" s="22">
        <v>0</v>
      </c>
      <c r="AX23" s="22">
        <v>0</v>
      </c>
      <c r="AY23" s="22">
        <v>0</v>
      </c>
      <c r="AZ23" s="22">
        <v>0</v>
      </c>
      <c r="BA23" s="11">
        <v>0</v>
      </c>
      <c r="BB23" s="22">
        <v>1</v>
      </c>
      <c r="BC23" s="22">
        <v>0</v>
      </c>
      <c r="BD23" s="22">
        <v>0</v>
      </c>
      <c r="BE23" s="56" t="s">
        <v>56</v>
      </c>
      <c r="BF23" s="22">
        <v>1</v>
      </c>
      <c r="BG23" s="11">
        <v>33.333333333333329</v>
      </c>
    </row>
    <row r="24" spans="1:59" x14ac:dyDescent="0.35">
      <c r="A24" s="49" t="s">
        <v>94</v>
      </c>
      <c r="B24" s="50">
        <v>11496</v>
      </c>
      <c r="C24" s="50" t="s">
        <v>51</v>
      </c>
      <c r="D24" s="50" t="s">
        <v>95</v>
      </c>
      <c r="E24" s="50" t="s">
        <v>53</v>
      </c>
      <c r="F24" s="50" t="s">
        <v>61</v>
      </c>
      <c r="G24" s="50" t="s">
        <v>54</v>
      </c>
      <c r="H24" s="22">
        <v>64</v>
      </c>
      <c r="I24" s="22">
        <v>28</v>
      </c>
      <c r="J24" s="11">
        <v>43.75</v>
      </c>
      <c r="K24" s="11">
        <v>14.214285714285714</v>
      </c>
      <c r="L24" s="11">
        <v>15</v>
      </c>
      <c r="M24" s="11">
        <v>5.1808560915421911</v>
      </c>
      <c r="N24" s="11">
        <v>1.9189806891604229</v>
      </c>
      <c r="O24" s="11">
        <v>12.295305025125291</v>
      </c>
      <c r="P24" s="11">
        <v>16.133266403446136</v>
      </c>
      <c r="Q24" s="22" t="s">
        <v>55</v>
      </c>
      <c r="R24" s="11">
        <v>32.142857142857146</v>
      </c>
      <c r="S24" s="11">
        <v>25</v>
      </c>
      <c r="T24" s="11">
        <v>10.714285714285714</v>
      </c>
      <c r="U24" s="11">
        <v>32.142857142857146</v>
      </c>
      <c r="V24" s="11">
        <v>7.1428571428571423</v>
      </c>
      <c r="W24" s="11">
        <v>35.714285714285715</v>
      </c>
      <c r="X24" s="11">
        <v>42.857142857142854</v>
      </c>
      <c r="Y24" s="51">
        <v>14.285714285714285</v>
      </c>
      <c r="Z24" s="53">
        <v>62.946428571428569</v>
      </c>
      <c r="AA24" s="52">
        <v>51.785714285714292</v>
      </c>
      <c r="AB24" s="52">
        <v>59.226190476190474</v>
      </c>
      <c r="AC24" s="52">
        <v>78.571428571428569</v>
      </c>
      <c r="AD24" s="53">
        <v>32.142857142857146</v>
      </c>
      <c r="AE24" s="52">
        <v>53.571428571428569</v>
      </c>
      <c r="AF24" s="52">
        <v>71.428571428571431</v>
      </c>
      <c r="AG24" s="52">
        <v>60.714285714285708</v>
      </c>
      <c r="AH24" s="52">
        <v>75</v>
      </c>
      <c r="AI24" s="53">
        <v>51.785714285714292</v>
      </c>
      <c r="AJ24" s="53">
        <v>39.285714285714285</v>
      </c>
      <c r="AK24" s="53">
        <v>42.857142857142854</v>
      </c>
      <c r="AL24" s="53">
        <v>58.928571428571431</v>
      </c>
      <c r="AM24" s="53">
        <v>60.714285714285708</v>
      </c>
      <c r="AN24" s="52">
        <v>53.571428571428569</v>
      </c>
      <c r="AO24" s="52">
        <v>48.214285714285715</v>
      </c>
      <c r="AP24" s="52">
        <v>30.357142857142854</v>
      </c>
      <c r="AQ24" s="52">
        <v>89.285714285714292</v>
      </c>
      <c r="AR24" s="52">
        <v>85.714285714285722</v>
      </c>
      <c r="AS24" s="54">
        <v>37.5</v>
      </c>
      <c r="AT24" s="55">
        <v>0</v>
      </c>
      <c r="AU24" s="22">
        <v>1</v>
      </c>
      <c r="AV24" s="22">
        <v>0</v>
      </c>
      <c r="AW24" s="22">
        <v>1</v>
      </c>
      <c r="AX24" s="22">
        <v>1</v>
      </c>
      <c r="AY24" s="22">
        <v>0</v>
      </c>
      <c r="AZ24" s="22">
        <v>3</v>
      </c>
      <c r="BA24" s="11">
        <v>50</v>
      </c>
      <c r="BB24" s="22">
        <v>0</v>
      </c>
      <c r="BC24" s="22">
        <v>0</v>
      </c>
      <c r="BD24" s="22">
        <v>1</v>
      </c>
      <c r="BE24" s="56" t="s">
        <v>56</v>
      </c>
      <c r="BF24" s="22">
        <v>1</v>
      </c>
      <c r="BG24" s="11">
        <v>33.333333333333329</v>
      </c>
    </row>
    <row r="25" spans="1:59" x14ac:dyDescent="0.35">
      <c r="A25" s="49" t="s">
        <v>96</v>
      </c>
      <c r="B25" s="50">
        <v>11519</v>
      </c>
      <c r="C25" s="50" t="s">
        <v>51</v>
      </c>
      <c r="D25" s="50" t="s">
        <v>97</v>
      </c>
      <c r="E25" s="50" t="s">
        <v>53</v>
      </c>
      <c r="F25" s="50" t="s">
        <v>54</v>
      </c>
      <c r="G25" s="50" t="s">
        <v>54</v>
      </c>
      <c r="H25" s="22">
        <v>92</v>
      </c>
      <c r="I25" s="22">
        <v>30</v>
      </c>
      <c r="J25" s="11">
        <v>32.608695652173914</v>
      </c>
      <c r="K25" s="11">
        <v>16.333333333333332</v>
      </c>
      <c r="L25" s="11">
        <v>16.5</v>
      </c>
      <c r="M25" s="11">
        <v>3.241257028752393</v>
      </c>
      <c r="N25" s="11">
        <v>1.1598476188251707</v>
      </c>
      <c r="O25" s="11">
        <v>15.173485714508161</v>
      </c>
      <c r="P25" s="11">
        <v>17.493180952158504</v>
      </c>
      <c r="Q25" s="22" t="s">
        <v>73</v>
      </c>
      <c r="R25" s="11">
        <v>10</v>
      </c>
      <c r="S25" s="11">
        <v>33.333333333333329</v>
      </c>
      <c r="T25" s="11">
        <v>16.666666666666664</v>
      </c>
      <c r="U25" s="11">
        <v>40</v>
      </c>
      <c r="V25" s="11">
        <v>0</v>
      </c>
      <c r="W25" s="11">
        <v>23.333333333333332</v>
      </c>
      <c r="X25" s="11">
        <v>53.333333333333336</v>
      </c>
      <c r="Y25" s="51">
        <v>23.333333333333332</v>
      </c>
      <c r="Z25" s="52">
        <v>80.416666666666671</v>
      </c>
      <c r="AA25" s="52">
        <v>43.333333333333336</v>
      </c>
      <c r="AB25" s="52">
        <v>68.055555555555543</v>
      </c>
      <c r="AC25" s="52">
        <v>76.666666666666671</v>
      </c>
      <c r="AD25" s="52">
        <v>50</v>
      </c>
      <c r="AE25" s="53">
        <v>46.666666666666664</v>
      </c>
      <c r="AF25" s="52">
        <v>93.333333333333329</v>
      </c>
      <c r="AG25" s="52">
        <v>70</v>
      </c>
      <c r="AH25" s="52">
        <v>95</v>
      </c>
      <c r="AI25" s="52">
        <v>83.333333333333343</v>
      </c>
      <c r="AJ25" s="52">
        <v>86.666666666666671</v>
      </c>
      <c r="AK25" s="52">
        <v>56.666666666666664</v>
      </c>
      <c r="AL25" s="52">
        <v>86.666666666666671</v>
      </c>
      <c r="AM25" s="52">
        <v>83.333333333333343</v>
      </c>
      <c r="AN25" s="52">
        <v>40</v>
      </c>
      <c r="AO25" s="53">
        <v>15</v>
      </c>
      <c r="AP25" s="52">
        <v>23.333333333333332</v>
      </c>
      <c r="AQ25" s="52">
        <v>90</v>
      </c>
      <c r="AR25" s="52">
        <v>97.777777777777771</v>
      </c>
      <c r="AS25" s="54">
        <v>12.5</v>
      </c>
      <c r="AT25" s="55">
        <v>0</v>
      </c>
      <c r="AU25" s="22">
        <v>0</v>
      </c>
      <c r="AV25" s="22">
        <v>0</v>
      </c>
      <c r="AW25" s="22">
        <v>0</v>
      </c>
      <c r="AX25" s="22">
        <v>0</v>
      </c>
      <c r="AY25" s="22">
        <v>0</v>
      </c>
      <c r="AZ25" s="22">
        <v>0</v>
      </c>
      <c r="BA25" s="11">
        <v>0</v>
      </c>
      <c r="BB25" s="22">
        <v>1</v>
      </c>
      <c r="BC25" s="22">
        <v>0</v>
      </c>
      <c r="BD25" s="22">
        <v>0</v>
      </c>
      <c r="BE25" s="56" t="s">
        <v>56</v>
      </c>
      <c r="BF25" s="22">
        <v>1</v>
      </c>
      <c r="BG25" s="11">
        <v>33.333333333333329</v>
      </c>
    </row>
    <row r="26" spans="1:59" x14ac:dyDescent="0.35">
      <c r="A26" s="49" t="s">
        <v>98</v>
      </c>
      <c r="B26" s="50">
        <v>11524</v>
      </c>
      <c r="C26" s="50" t="s">
        <v>51</v>
      </c>
      <c r="D26" s="50" t="s">
        <v>99</v>
      </c>
      <c r="E26" s="50" t="s">
        <v>53</v>
      </c>
      <c r="F26" s="50" t="s">
        <v>54</v>
      </c>
      <c r="G26" s="50" t="s">
        <v>54</v>
      </c>
      <c r="H26" s="22">
        <v>135</v>
      </c>
      <c r="I26" s="22">
        <v>63</v>
      </c>
      <c r="J26" s="11">
        <v>46.666666666666664</v>
      </c>
      <c r="K26" s="11">
        <v>14.34920634920635</v>
      </c>
      <c r="L26" s="11">
        <v>15</v>
      </c>
      <c r="M26" s="11">
        <v>3.4321005049514626</v>
      </c>
      <c r="N26" s="11">
        <v>0.84749630510055862</v>
      </c>
      <c r="O26" s="11">
        <v>13.501710044105792</v>
      </c>
      <c r="P26" s="11">
        <v>15.196702654306907</v>
      </c>
      <c r="Q26" s="22" t="s">
        <v>55</v>
      </c>
      <c r="R26" s="11">
        <v>22.222222222222221</v>
      </c>
      <c r="S26" s="11">
        <v>44.444444444444443</v>
      </c>
      <c r="T26" s="11">
        <v>19.047619047619047</v>
      </c>
      <c r="U26" s="11">
        <v>14.285714285714285</v>
      </c>
      <c r="V26" s="11">
        <v>1.5873015873015872</v>
      </c>
      <c r="W26" s="11">
        <v>42.857142857142854</v>
      </c>
      <c r="X26" s="11">
        <v>42.857142857142854</v>
      </c>
      <c r="Y26" s="51">
        <v>12.698412698412698</v>
      </c>
      <c r="Z26" s="52">
        <v>65.972222222222214</v>
      </c>
      <c r="AA26" s="52">
        <v>47.420634920634917</v>
      </c>
      <c r="AB26" s="52">
        <v>59.788359788359791</v>
      </c>
      <c r="AC26" s="53">
        <v>52.380952380952387</v>
      </c>
      <c r="AD26" s="52">
        <v>50.793650793650791</v>
      </c>
      <c r="AE26" s="53">
        <v>44.444444444444443</v>
      </c>
      <c r="AF26" s="53">
        <v>49.206349206349202</v>
      </c>
      <c r="AG26" s="52">
        <v>60.317460317460316</v>
      </c>
      <c r="AH26" s="53">
        <v>38.095238095238095</v>
      </c>
      <c r="AI26" s="52">
        <v>90.476190476190482</v>
      </c>
      <c r="AJ26" s="52">
        <v>50.793650793650791</v>
      </c>
      <c r="AK26" s="52">
        <v>49.206349206349202</v>
      </c>
      <c r="AL26" s="53">
        <v>50</v>
      </c>
      <c r="AM26" s="53">
        <v>41.269841269841265</v>
      </c>
      <c r="AN26" s="53">
        <v>13.492063492063492</v>
      </c>
      <c r="AO26" s="52">
        <v>88.888888888888886</v>
      </c>
      <c r="AP26" s="52">
        <v>49.206349206349202</v>
      </c>
      <c r="AQ26" s="52">
        <v>80.952380952380949</v>
      </c>
      <c r="AR26" s="52">
        <v>98.412698412698418</v>
      </c>
      <c r="AS26" s="54">
        <v>43.75</v>
      </c>
      <c r="AT26" s="55">
        <v>0</v>
      </c>
      <c r="AU26" s="22">
        <v>0</v>
      </c>
      <c r="AV26" s="22">
        <v>0</v>
      </c>
      <c r="AW26" s="22">
        <v>1</v>
      </c>
      <c r="AX26" s="22">
        <v>0</v>
      </c>
      <c r="AY26" s="22">
        <v>1</v>
      </c>
      <c r="AZ26" s="22">
        <v>2</v>
      </c>
      <c r="BA26" s="11">
        <v>33.333333333333329</v>
      </c>
      <c r="BB26" s="22">
        <v>0</v>
      </c>
      <c r="BC26" s="22">
        <v>0</v>
      </c>
      <c r="BD26" s="22">
        <v>0</v>
      </c>
      <c r="BE26" s="56" t="s">
        <v>56</v>
      </c>
      <c r="BF26" s="22">
        <v>0</v>
      </c>
      <c r="BG26" s="11">
        <v>0</v>
      </c>
    </row>
    <row r="27" spans="1:59" x14ac:dyDescent="0.35">
      <c r="A27" s="49" t="s">
        <v>100</v>
      </c>
      <c r="B27" s="50">
        <v>11525</v>
      </c>
      <c r="C27" s="50" t="s">
        <v>51</v>
      </c>
      <c r="D27" s="50" t="s">
        <v>101</v>
      </c>
      <c r="E27" s="50" t="s">
        <v>53</v>
      </c>
      <c r="F27" s="50" t="s">
        <v>54</v>
      </c>
      <c r="G27" s="50" t="s">
        <v>54</v>
      </c>
      <c r="H27" s="22">
        <v>200</v>
      </c>
      <c r="I27" s="22">
        <v>80</v>
      </c>
      <c r="J27" s="11">
        <v>40</v>
      </c>
      <c r="K27" s="11">
        <v>13.375</v>
      </c>
      <c r="L27" s="11">
        <v>13.5</v>
      </c>
      <c r="M27" s="11">
        <v>3.6086218835913217</v>
      </c>
      <c r="N27" s="11">
        <v>0.79075960534642842</v>
      </c>
      <c r="O27" s="11">
        <v>12.584240394653571</v>
      </c>
      <c r="P27" s="11">
        <v>14.165759605346429</v>
      </c>
      <c r="Q27" s="22" t="s">
        <v>62</v>
      </c>
      <c r="R27" s="11">
        <v>31.25</v>
      </c>
      <c r="S27" s="11">
        <v>40</v>
      </c>
      <c r="T27" s="11">
        <v>16.25</v>
      </c>
      <c r="U27" s="11">
        <v>12.5</v>
      </c>
      <c r="V27" s="11">
        <v>11.25</v>
      </c>
      <c r="W27" s="11">
        <v>47.5</v>
      </c>
      <c r="X27" s="11">
        <v>36.25</v>
      </c>
      <c r="Y27" s="51">
        <v>5</v>
      </c>
      <c r="Z27" s="53">
        <v>62.890625</v>
      </c>
      <c r="AA27" s="52">
        <v>41.40625</v>
      </c>
      <c r="AB27" s="52">
        <v>55.729166666666664</v>
      </c>
      <c r="AC27" s="53">
        <v>43.75</v>
      </c>
      <c r="AD27" s="53">
        <v>18.75</v>
      </c>
      <c r="AE27" s="52">
        <v>53.75</v>
      </c>
      <c r="AF27" s="53">
        <v>40</v>
      </c>
      <c r="AG27" s="52">
        <v>63.749999999999993</v>
      </c>
      <c r="AH27" s="53">
        <v>52.5</v>
      </c>
      <c r="AI27" s="52">
        <v>80</v>
      </c>
      <c r="AJ27" s="53">
        <v>37.5</v>
      </c>
      <c r="AK27" s="53">
        <v>13.750000000000002</v>
      </c>
      <c r="AL27" s="52">
        <v>76.875</v>
      </c>
      <c r="AM27" s="52">
        <v>63.749999999999993</v>
      </c>
      <c r="AN27" s="53">
        <v>31.874999999999996</v>
      </c>
      <c r="AO27" s="52">
        <v>53.75</v>
      </c>
      <c r="AP27" s="52">
        <v>27.500000000000004</v>
      </c>
      <c r="AQ27" s="52">
        <v>93.75</v>
      </c>
      <c r="AR27" s="52">
        <v>87.916666666666671</v>
      </c>
      <c r="AS27" s="54">
        <v>43.75</v>
      </c>
      <c r="AT27" s="55">
        <v>0</v>
      </c>
      <c r="AU27" s="22">
        <v>1</v>
      </c>
      <c r="AV27" s="22">
        <v>0</v>
      </c>
      <c r="AW27" s="22">
        <v>1</v>
      </c>
      <c r="AX27" s="22">
        <v>1</v>
      </c>
      <c r="AY27" s="22">
        <v>1</v>
      </c>
      <c r="AZ27" s="22">
        <v>4</v>
      </c>
      <c r="BA27" s="11">
        <v>66.666666666666657</v>
      </c>
      <c r="BB27" s="22">
        <v>1</v>
      </c>
      <c r="BC27" s="22">
        <v>1</v>
      </c>
      <c r="BD27" s="22">
        <v>0</v>
      </c>
      <c r="BE27" s="56" t="s">
        <v>56</v>
      </c>
      <c r="BF27" s="22">
        <v>2</v>
      </c>
      <c r="BG27" s="11">
        <v>66.666666666666657</v>
      </c>
    </row>
    <row r="28" spans="1:59" x14ac:dyDescent="0.35">
      <c r="A28" s="49" t="s">
        <v>102</v>
      </c>
      <c r="B28" s="50">
        <v>11351</v>
      </c>
      <c r="C28" s="50" t="s">
        <v>51</v>
      </c>
      <c r="D28" s="50" t="s">
        <v>103</v>
      </c>
      <c r="E28" s="50" t="s">
        <v>53</v>
      </c>
      <c r="F28" s="50" t="s">
        <v>54</v>
      </c>
      <c r="G28" s="50" t="s">
        <v>54</v>
      </c>
      <c r="H28" s="22">
        <v>115</v>
      </c>
      <c r="I28" s="22">
        <v>56</v>
      </c>
      <c r="J28" s="11">
        <v>48.695652173913047</v>
      </c>
      <c r="K28" s="11">
        <v>15.089285714285714</v>
      </c>
      <c r="L28" s="11">
        <v>16</v>
      </c>
      <c r="M28" s="11">
        <v>3.8953435405239016</v>
      </c>
      <c r="N28" s="11">
        <v>1.0202341178838206</v>
      </c>
      <c r="O28" s="11">
        <v>14.069051596401893</v>
      </c>
      <c r="P28" s="11">
        <v>16.109519832169536</v>
      </c>
      <c r="Q28" s="22" t="s">
        <v>55</v>
      </c>
      <c r="R28" s="11">
        <v>19.642857142857142</v>
      </c>
      <c r="S28" s="11">
        <v>19.642857142857142</v>
      </c>
      <c r="T28" s="11">
        <v>35.714285714285715</v>
      </c>
      <c r="U28" s="11">
        <v>25</v>
      </c>
      <c r="V28" s="11">
        <v>5.3571428571428568</v>
      </c>
      <c r="W28" s="11">
        <v>25</v>
      </c>
      <c r="X28" s="11">
        <v>64.285714285714292</v>
      </c>
      <c r="Y28" s="51">
        <v>5.3571428571428568</v>
      </c>
      <c r="Z28" s="52">
        <v>67.1875</v>
      </c>
      <c r="AA28" s="52">
        <v>54.241071428571431</v>
      </c>
      <c r="AB28" s="52">
        <v>62.872023809523803</v>
      </c>
      <c r="AC28" s="53">
        <v>46.428571428571431</v>
      </c>
      <c r="AD28" s="52">
        <v>67.857142857142861</v>
      </c>
      <c r="AE28" s="53">
        <v>48.214285714285715</v>
      </c>
      <c r="AF28" s="52">
        <v>71.428571428571431</v>
      </c>
      <c r="AG28" s="53">
        <v>46.428571428571431</v>
      </c>
      <c r="AH28" s="52">
        <v>53.571428571428569</v>
      </c>
      <c r="AI28" s="52">
        <v>90.178571428571431</v>
      </c>
      <c r="AJ28" s="53">
        <v>44.642857142857146</v>
      </c>
      <c r="AK28" s="52">
        <v>50</v>
      </c>
      <c r="AL28" s="53">
        <v>46.428571428571431</v>
      </c>
      <c r="AM28" s="53">
        <v>51.785714285714292</v>
      </c>
      <c r="AN28" s="52">
        <v>49.107142857142854</v>
      </c>
      <c r="AO28" s="52">
        <v>72.321428571428569</v>
      </c>
      <c r="AP28" s="52">
        <v>41.964285714285715</v>
      </c>
      <c r="AQ28" s="52">
        <v>94.642857142857139</v>
      </c>
      <c r="AR28" s="52">
        <v>93.452380952380949</v>
      </c>
      <c r="AS28" s="54">
        <v>37.5</v>
      </c>
      <c r="AT28" s="55">
        <v>0</v>
      </c>
      <c r="AU28" s="22">
        <v>0</v>
      </c>
      <c r="AV28" s="22">
        <v>0</v>
      </c>
      <c r="AW28" s="22">
        <v>1</v>
      </c>
      <c r="AX28" s="22">
        <v>0</v>
      </c>
      <c r="AY28" s="22">
        <v>0</v>
      </c>
      <c r="AZ28" s="22">
        <v>1</v>
      </c>
      <c r="BA28" s="11">
        <v>16.666666666666664</v>
      </c>
      <c r="BB28" s="22">
        <v>0</v>
      </c>
      <c r="BC28" s="22">
        <v>1</v>
      </c>
      <c r="BD28" s="22">
        <v>0</v>
      </c>
      <c r="BE28" s="56" t="s">
        <v>56</v>
      </c>
      <c r="BF28" s="22">
        <v>1</v>
      </c>
      <c r="BG28" s="11">
        <v>33.333333333333329</v>
      </c>
    </row>
    <row r="29" spans="1:59" x14ac:dyDescent="0.35">
      <c r="A29" s="49" t="s">
        <v>104</v>
      </c>
      <c r="B29" s="50">
        <v>11536</v>
      </c>
      <c r="C29" s="50" t="s">
        <v>51</v>
      </c>
      <c r="D29" s="50" t="s">
        <v>105</v>
      </c>
      <c r="E29" s="50" t="s">
        <v>53</v>
      </c>
      <c r="F29" s="50" t="s">
        <v>54</v>
      </c>
      <c r="G29" s="50" t="s">
        <v>54</v>
      </c>
      <c r="H29" s="22">
        <v>61</v>
      </c>
      <c r="I29" s="22">
        <v>26</v>
      </c>
      <c r="J29" s="11">
        <v>42.622950819672127</v>
      </c>
      <c r="K29" s="11">
        <v>14.923076923076923</v>
      </c>
      <c r="L29" s="11">
        <v>16</v>
      </c>
      <c r="M29" s="11">
        <v>4.6036774597973489</v>
      </c>
      <c r="N29" s="11">
        <v>1.7695641276893215</v>
      </c>
      <c r="O29" s="11">
        <v>13.153512795387602</v>
      </c>
      <c r="P29" s="11">
        <v>16.692641050766245</v>
      </c>
      <c r="Q29" s="22" t="s">
        <v>55</v>
      </c>
      <c r="R29" s="11">
        <v>30.76923076923077</v>
      </c>
      <c r="S29" s="11">
        <v>15.384615384615385</v>
      </c>
      <c r="T29" s="11">
        <v>23.076923076923077</v>
      </c>
      <c r="U29" s="11">
        <v>30.76923076923077</v>
      </c>
      <c r="V29" s="11">
        <v>11.538461538461538</v>
      </c>
      <c r="W29" s="11">
        <v>23.076923076923077</v>
      </c>
      <c r="X29" s="11">
        <v>53.846153846153847</v>
      </c>
      <c r="Y29" s="51">
        <v>11.538461538461538</v>
      </c>
      <c r="Z29" s="52">
        <v>67.548076923076934</v>
      </c>
      <c r="AA29" s="52">
        <v>51.442307692307686</v>
      </c>
      <c r="AB29" s="52">
        <v>62.179487179487182</v>
      </c>
      <c r="AC29" s="52">
        <v>80.769230769230774</v>
      </c>
      <c r="AD29" s="52">
        <v>53.846153846153847</v>
      </c>
      <c r="AE29" s="52">
        <v>73.076923076923066</v>
      </c>
      <c r="AF29" s="52">
        <v>61.53846153846154</v>
      </c>
      <c r="AG29" s="52">
        <v>53.846153846153847</v>
      </c>
      <c r="AH29" s="52">
        <v>61.53846153846154</v>
      </c>
      <c r="AI29" s="52">
        <v>82.692307692307693</v>
      </c>
      <c r="AJ29" s="52">
        <v>57.692307692307686</v>
      </c>
      <c r="AK29" s="52">
        <v>50</v>
      </c>
      <c r="AL29" s="53">
        <v>55.769230769230774</v>
      </c>
      <c r="AM29" s="53">
        <v>53.846153846153847</v>
      </c>
      <c r="AN29" s="52">
        <v>53.846153846153847</v>
      </c>
      <c r="AO29" s="52">
        <v>73.076923076923066</v>
      </c>
      <c r="AP29" s="53">
        <v>17.307692307692307</v>
      </c>
      <c r="AQ29" s="53">
        <v>57.692307692307686</v>
      </c>
      <c r="AR29" s="52">
        <v>87.179487179487182</v>
      </c>
      <c r="AS29" s="54">
        <v>25</v>
      </c>
      <c r="AT29" s="55">
        <v>0</v>
      </c>
      <c r="AU29" s="22">
        <v>0</v>
      </c>
      <c r="AV29" s="22">
        <v>0</v>
      </c>
      <c r="AW29" s="22">
        <v>0</v>
      </c>
      <c r="AX29" s="22">
        <v>1</v>
      </c>
      <c r="AY29" s="22">
        <v>0</v>
      </c>
      <c r="AZ29" s="22">
        <v>1</v>
      </c>
      <c r="BA29" s="11">
        <v>16.666666666666664</v>
      </c>
      <c r="BB29" s="22">
        <v>0</v>
      </c>
      <c r="BC29" s="22">
        <v>0</v>
      </c>
      <c r="BD29" s="22">
        <v>0</v>
      </c>
      <c r="BE29" s="56" t="s">
        <v>56</v>
      </c>
      <c r="BF29" s="22">
        <v>0</v>
      </c>
      <c r="BG29" s="11">
        <v>0</v>
      </c>
    </row>
    <row r="30" spans="1:59" x14ac:dyDescent="0.35">
      <c r="A30" s="49" t="s">
        <v>106</v>
      </c>
      <c r="B30" s="50">
        <v>11526</v>
      </c>
      <c r="C30" s="50" t="s">
        <v>51</v>
      </c>
      <c r="D30" s="50" t="s">
        <v>107</v>
      </c>
      <c r="E30" s="50" t="s">
        <v>53</v>
      </c>
      <c r="F30" s="50" t="s">
        <v>54</v>
      </c>
      <c r="G30" s="50" t="s">
        <v>54</v>
      </c>
      <c r="H30" s="22">
        <v>92</v>
      </c>
      <c r="I30" s="22">
        <v>49</v>
      </c>
      <c r="J30" s="11">
        <v>53.260869565217398</v>
      </c>
      <c r="K30" s="11">
        <v>14.775510204081632</v>
      </c>
      <c r="L30" s="11">
        <v>15</v>
      </c>
      <c r="M30" s="11">
        <v>3.2676782412647949</v>
      </c>
      <c r="N30" s="11">
        <v>0.91493309513488308</v>
      </c>
      <c r="O30" s="11">
        <v>13.86057710894675</v>
      </c>
      <c r="P30" s="11">
        <v>15.690443299216515</v>
      </c>
      <c r="Q30" s="22" t="s">
        <v>55</v>
      </c>
      <c r="R30" s="11">
        <v>18.367346938775512</v>
      </c>
      <c r="S30" s="11">
        <v>42.857142857142854</v>
      </c>
      <c r="T30" s="11">
        <v>20.408163265306122</v>
      </c>
      <c r="U30" s="11">
        <v>18.367346938775512</v>
      </c>
      <c r="V30" s="11">
        <v>0</v>
      </c>
      <c r="W30" s="11">
        <v>44.897959183673471</v>
      </c>
      <c r="X30" s="11">
        <v>40.816326530612244</v>
      </c>
      <c r="Y30" s="51">
        <v>14.285714285714285</v>
      </c>
      <c r="Z30" s="52">
        <v>69.642857142857139</v>
      </c>
      <c r="AA30" s="52">
        <v>45.408163265306122</v>
      </c>
      <c r="AB30" s="52">
        <v>61.564625850340136</v>
      </c>
      <c r="AC30" s="53">
        <v>46.938775510204081</v>
      </c>
      <c r="AD30" s="53">
        <v>36.734693877551024</v>
      </c>
      <c r="AE30" s="53">
        <v>34.693877551020407</v>
      </c>
      <c r="AF30" s="52">
        <v>85.714285714285708</v>
      </c>
      <c r="AG30" s="52">
        <v>48.979591836734691</v>
      </c>
      <c r="AH30" s="52">
        <v>71.428571428571431</v>
      </c>
      <c r="AI30" s="53">
        <v>50</v>
      </c>
      <c r="AJ30" s="53">
        <v>28.571428571428569</v>
      </c>
      <c r="AK30" s="52">
        <v>61.224489795918366</v>
      </c>
      <c r="AL30" s="52">
        <v>90.816326530612244</v>
      </c>
      <c r="AM30" s="52">
        <v>95.918367346938766</v>
      </c>
      <c r="AN30" s="53">
        <v>35.714285714285715</v>
      </c>
      <c r="AO30" s="53">
        <v>39.795918367346935</v>
      </c>
      <c r="AP30" s="52">
        <v>34.693877551020407</v>
      </c>
      <c r="AQ30" s="52">
        <v>97.959183673469383</v>
      </c>
      <c r="AR30" s="52">
        <v>98.639455782312922</v>
      </c>
      <c r="AS30" s="54">
        <v>43.75</v>
      </c>
      <c r="AT30" s="55">
        <v>0</v>
      </c>
      <c r="AU30" s="22">
        <v>0</v>
      </c>
      <c r="AV30" s="22">
        <v>0</v>
      </c>
      <c r="AW30" s="22">
        <v>1</v>
      </c>
      <c r="AX30" s="22">
        <v>0</v>
      </c>
      <c r="AY30" s="22">
        <v>1</v>
      </c>
      <c r="AZ30" s="22">
        <v>2</v>
      </c>
      <c r="BA30" s="11">
        <v>33.333333333333329</v>
      </c>
      <c r="BB30" s="22">
        <v>0</v>
      </c>
      <c r="BC30" s="22">
        <v>1</v>
      </c>
      <c r="BD30" s="22">
        <v>0</v>
      </c>
      <c r="BE30" s="56" t="s">
        <v>56</v>
      </c>
      <c r="BF30" s="22">
        <v>1</v>
      </c>
      <c r="BG30" s="11">
        <v>33.333333333333329</v>
      </c>
    </row>
    <row r="31" spans="1:59" x14ac:dyDescent="0.35">
      <c r="A31" s="49" t="s">
        <v>108</v>
      </c>
      <c r="B31" s="50">
        <v>11537</v>
      </c>
      <c r="C31" s="50" t="s">
        <v>51</v>
      </c>
      <c r="D31" s="50" t="s">
        <v>109</v>
      </c>
      <c r="E31" s="50" t="s">
        <v>53</v>
      </c>
      <c r="F31" s="50" t="s">
        <v>54</v>
      </c>
      <c r="G31" s="50" t="s">
        <v>54</v>
      </c>
      <c r="H31" s="22">
        <v>77</v>
      </c>
      <c r="I31" s="22">
        <v>34</v>
      </c>
      <c r="J31" s="11">
        <v>44.155844155844157</v>
      </c>
      <c r="K31" s="11">
        <v>11.852941176470589</v>
      </c>
      <c r="L31" s="11">
        <v>12</v>
      </c>
      <c r="M31" s="11">
        <v>3.7265009417900616</v>
      </c>
      <c r="N31" s="11">
        <v>1.2525926754291783</v>
      </c>
      <c r="O31" s="11">
        <v>10.60034850104141</v>
      </c>
      <c r="P31" s="11">
        <v>13.105533851899768</v>
      </c>
      <c r="Q31" s="22" t="s">
        <v>62</v>
      </c>
      <c r="R31" s="11">
        <v>44.117647058823529</v>
      </c>
      <c r="S31" s="11">
        <v>38.235294117647058</v>
      </c>
      <c r="T31" s="11">
        <v>14.705882352941178</v>
      </c>
      <c r="U31" s="11">
        <v>2.9411764705882351</v>
      </c>
      <c r="V31" s="11">
        <v>20.588235294117645</v>
      </c>
      <c r="W31" s="11">
        <v>44.117647058823529</v>
      </c>
      <c r="X31" s="11">
        <v>35.294117647058826</v>
      </c>
      <c r="Y31" s="51">
        <v>0</v>
      </c>
      <c r="Z31" s="53">
        <v>57.169117647058819</v>
      </c>
      <c r="AA31" s="53">
        <v>33.82352941176471</v>
      </c>
      <c r="AB31" s="53">
        <v>49.387254901960787</v>
      </c>
      <c r="AC31" s="53">
        <v>64.705882352941174</v>
      </c>
      <c r="AD31" s="53">
        <v>20.588235294117645</v>
      </c>
      <c r="AE31" s="53">
        <v>38.235294117647058</v>
      </c>
      <c r="AF31" s="53">
        <v>44.117647058823529</v>
      </c>
      <c r="AG31" s="52">
        <v>58.82352941176471</v>
      </c>
      <c r="AH31" s="53">
        <v>38.235294117647058</v>
      </c>
      <c r="AI31" s="52">
        <v>72.058823529411768</v>
      </c>
      <c r="AJ31" s="53">
        <v>47.058823529411761</v>
      </c>
      <c r="AK31" s="53">
        <v>41.17647058823529</v>
      </c>
      <c r="AL31" s="53">
        <v>44.117647058823529</v>
      </c>
      <c r="AM31" s="52">
        <v>64.705882352941174</v>
      </c>
      <c r="AN31" s="52">
        <v>52.941176470588239</v>
      </c>
      <c r="AO31" s="53">
        <v>39.705882352941174</v>
      </c>
      <c r="AP31" s="53">
        <v>4.4117647058823533</v>
      </c>
      <c r="AQ31" s="53">
        <v>73.529411764705884</v>
      </c>
      <c r="AR31" s="53">
        <v>76.470588235294116</v>
      </c>
      <c r="AS31" s="54">
        <v>75</v>
      </c>
      <c r="AT31" s="55">
        <v>1</v>
      </c>
      <c r="AU31" s="22">
        <v>1</v>
      </c>
      <c r="AV31" s="22">
        <v>1</v>
      </c>
      <c r="AW31" s="22">
        <v>1</v>
      </c>
      <c r="AX31" s="22">
        <v>1</v>
      </c>
      <c r="AY31" s="22">
        <v>1</v>
      </c>
      <c r="AZ31" s="22">
        <v>6</v>
      </c>
      <c r="BA31" s="11">
        <v>100</v>
      </c>
      <c r="BB31" s="22">
        <v>1</v>
      </c>
      <c r="BC31" s="22">
        <v>0</v>
      </c>
      <c r="BD31" s="22">
        <v>1</v>
      </c>
      <c r="BE31" s="56" t="s">
        <v>56</v>
      </c>
      <c r="BF31" s="22">
        <v>2</v>
      </c>
      <c r="BG31" s="11">
        <v>66.666666666666657</v>
      </c>
    </row>
    <row r="32" spans="1:59" x14ac:dyDescent="0.35">
      <c r="A32" s="49" t="s">
        <v>110</v>
      </c>
      <c r="B32" s="50">
        <v>11543</v>
      </c>
      <c r="C32" s="50" t="s">
        <v>51</v>
      </c>
      <c r="D32" s="50" t="s">
        <v>111</v>
      </c>
      <c r="E32" s="50" t="s">
        <v>53</v>
      </c>
      <c r="F32" s="50" t="s">
        <v>54</v>
      </c>
      <c r="G32" s="50" t="s">
        <v>54</v>
      </c>
      <c r="H32" s="22">
        <v>87</v>
      </c>
      <c r="I32" s="22">
        <v>22</v>
      </c>
      <c r="J32" s="11">
        <v>25.287356321839084</v>
      </c>
      <c r="K32" s="11">
        <v>13.454545454545455</v>
      </c>
      <c r="L32" s="11">
        <v>14</v>
      </c>
      <c r="M32" s="11">
        <v>3.035147642557313</v>
      </c>
      <c r="N32" s="11">
        <v>1.2682841717634692</v>
      </c>
      <c r="O32" s="11">
        <v>12.186261282781986</v>
      </c>
      <c r="P32" s="11">
        <v>14.722829626308924</v>
      </c>
      <c r="Q32" s="22" t="s">
        <v>55</v>
      </c>
      <c r="R32" s="11">
        <v>36.363636363636367</v>
      </c>
      <c r="S32" s="11">
        <v>36.363636363636367</v>
      </c>
      <c r="T32" s="11">
        <v>18.181818181818183</v>
      </c>
      <c r="U32" s="11">
        <v>9.0909090909090917</v>
      </c>
      <c r="V32" s="11">
        <v>0</v>
      </c>
      <c r="W32" s="11">
        <v>50</v>
      </c>
      <c r="X32" s="11">
        <v>45.454545454545453</v>
      </c>
      <c r="Y32" s="51">
        <v>4.5454545454545459</v>
      </c>
      <c r="Z32" s="52">
        <v>65.909090909090907</v>
      </c>
      <c r="AA32" s="53">
        <v>36.363636363636367</v>
      </c>
      <c r="AB32" s="52">
        <v>56.060606060606069</v>
      </c>
      <c r="AC32" s="52">
        <v>95.454545454545453</v>
      </c>
      <c r="AD32" s="53">
        <v>36.363636363636367</v>
      </c>
      <c r="AE32" s="52">
        <v>72.727272727272734</v>
      </c>
      <c r="AF32" s="52">
        <v>63.636363636363633</v>
      </c>
      <c r="AG32" s="53">
        <v>36.363636363636367</v>
      </c>
      <c r="AH32" s="52">
        <v>63.636363636363633</v>
      </c>
      <c r="AI32" s="53">
        <v>61.363636363636367</v>
      </c>
      <c r="AJ32" s="53">
        <v>40.909090909090914</v>
      </c>
      <c r="AK32" s="52">
        <v>68.181818181818173</v>
      </c>
      <c r="AL32" s="52">
        <v>79.545454545454547</v>
      </c>
      <c r="AM32" s="52">
        <v>68.181818181818173</v>
      </c>
      <c r="AN32" s="53">
        <v>22.727272727272727</v>
      </c>
      <c r="AO32" s="53">
        <v>31.818181818181817</v>
      </c>
      <c r="AP32" s="52">
        <v>27.27272727272727</v>
      </c>
      <c r="AQ32" s="53">
        <v>59.090909090909093</v>
      </c>
      <c r="AR32" s="53">
        <v>77.27272727272728</v>
      </c>
      <c r="AS32" s="54">
        <v>50</v>
      </c>
      <c r="AT32" s="55">
        <v>0</v>
      </c>
      <c r="AU32" s="22">
        <v>0</v>
      </c>
      <c r="AV32" s="22">
        <v>1</v>
      </c>
      <c r="AW32" s="22">
        <v>1</v>
      </c>
      <c r="AX32" s="22">
        <v>1</v>
      </c>
      <c r="AY32" s="22">
        <v>1</v>
      </c>
      <c r="AZ32" s="22">
        <v>4</v>
      </c>
      <c r="BA32" s="11">
        <v>66.666666666666657</v>
      </c>
      <c r="BB32" s="22">
        <v>0</v>
      </c>
      <c r="BC32" s="22">
        <v>0</v>
      </c>
      <c r="BD32" s="22">
        <v>1</v>
      </c>
      <c r="BE32" s="56" t="s">
        <v>56</v>
      </c>
      <c r="BF32" s="22">
        <v>1</v>
      </c>
      <c r="BG32" s="11">
        <v>33.333333333333329</v>
      </c>
    </row>
    <row r="33" spans="1:59" x14ac:dyDescent="0.35">
      <c r="A33" s="49" t="s">
        <v>112</v>
      </c>
      <c r="B33" s="50">
        <v>11376</v>
      </c>
      <c r="C33" s="50" t="s">
        <v>51</v>
      </c>
      <c r="D33" s="50" t="s">
        <v>113</v>
      </c>
      <c r="E33" s="50" t="s">
        <v>53</v>
      </c>
      <c r="F33" s="50" t="s">
        <v>54</v>
      </c>
      <c r="G33" s="50" t="s">
        <v>54</v>
      </c>
      <c r="H33" s="22">
        <v>151</v>
      </c>
      <c r="I33" s="22">
        <v>47</v>
      </c>
      <c r="J33" s="11">
        <v>31.125827814569533</v>
      </c>
      <c r="K33" s="11">
        <v>15.48936170212766</v>
      </c>
      <c r="L33" s="11">
        <v>16</v>
      </c>
      <c r="M33" s="11">
        <v>3.8722667242480551</v>
      </c>
      <c r="N33" s="11">
        <v>1.1070428369619301</v>
      </c>
      <c r="O33" s="11">
        <v>14.382318865165729</v>
      </c>
      <c r="P33" s="11">
        <v>16.59640453908959</v>
      </c>
      <c r="Q33" s="22" t="s">
        <v>73</v>
      </c>
      <c r="R33" s="11">
        <v>14.893617021276595</v>
      </c>
      <c r="S33" s="11">
        <v>31.914893617021278</v>
      </c>
      <c r="T33" s="11">
        <v>29.787234042553191</v>
      </c>
      <c r="U33" s="11">
        <v>23.404255319148938</v>
      </c>
      <c r="V33" s="11">
        <v>4.2553191489361701</v>
      </c>
      <c r="W33" s="11">
        <v>25.531914893617021</v>
      </c>
      <c r="X33" s="11">
        <v>48.936170212765958</v>
      </c>
      <c r="Y33" s="51">
        <v>21.276595744680851</v>
      </c>
      <c r="Z33" s="52">
        <v>78.856382978723403</v>
      </c>
      <c r="AA33" s="53">
        <v>35.904255319148938</v>
      </c>
      <c r="AB33" s="52">
        <v>64.539007092198588</v>
      </c>
      <c r="AC33" s="52">
        <v>87.2340425531915</v>
      </c>
      <c r="AD33" s="52">
        <v>85.106382978723403</v>
      </c>
      <c r="AE33" s="52">
        <v>80.851063829787222</v>
      </c>
      <c r="AF33" s="53">
        <v>53.191489361702125</v>
      </c>
      <c r="AG33" s="52">
        <v>87.2340425531915</v>
      </c>
      <c r="AH33" s="52">
        <v>54.255319148936167</v>
      </c>
      <c r="AI33" s="52">
        <v>78.723404255319153</v>
      </c>
      <c r="AJ33" s="52">
        <v>68.085106382978722</v>
      </c>
      <c r="AK33" s="52">
        <v>61.702127659574465</v>
      </c>
      <c r="AL33" s="52">
        <v>68.085106382978722</v>
      </c>
      <c r="AM33" s="52">
        <v>63.829787234042556</v>
      </c>
      <c r="AN33" s="53">
        <v>34.042553191489361</v>
      </c>
      <c r="AO33" s="53">
        <v>30.851063829787233</v>
      </c>
      <c r="AP33" s="52">
        <v>24.468085106382979</v>
      </c>
      <c r="AQ33" s="52">
        <v>91.489361702127653</v>
      </c>
      <c r="AR33" s="52">
        <v>96.453900709219866</v>
      </c>
      <c r="AS33" s="54">
        <v>18.75</v>
      </c>
      <c r="AT33" s="55">
        <v>0</v>
      </c>
      <c r="AU33" s="22">
        <v>0</v>
      </c>
      <c r="AV33" s="22">
        <v>1</v>
      </c>
      <c r="AW33" s="22">
        <v>0</v>
      </c>
      <c r="AX33" s="22">
        <v>0</v>
      </c>
      <c r="AY33" s="22">
        <v>1</v>
      </c>
      <c r="AZ33" s="22">
        <v>2</v>
      </c>
      <c r="BA33" s="11">
        <v>33.333333333333329</v>
      </c>
      <c r="BB33" s="22">
        <v>1</v>
      </c>
      <c r="BC33" s="22">
        <v>0</v>
      </c>
      <c r="BD33" s="22">
        <v>0</v>
      </c>
      <c r="BE33" s="56" t="s">
        <v>56</v>
      </c>
      <c r="BF33" s="22">
        <v>1</v>
      </c>
      <c r="BG33" s="11">
        <v>33.333333333333329</v>
      </c>
    </row>
    <row r="34" spans="1:59" x14ac:dyDescent="0.35">
      <c r="A34" s="49" t="s">
        <v>114</v>
      </c>
      <c r="B34" s="50">
        <v>11684</v>
      </c>
      <c r="C34" s="50" t="s">
        <v>51</v>
      </c>
      <c r="D34" s="50" t="s">
        <v>115</v>
      </c>
      <c r="E34" s="50" t="s">
        <v>53</v>
      </c>
      <c r="F34" s="50" t="s">
        <v>54</v>
      </c>
      <c r="G34" s="50" t="s">
        <v>54</v>
      </c>
      <c r="H34" s="22">
        <v>79</v>
      </c>
      <c r="I34" s="22">
        <v>19</v>
      </c>
      <c r="J34" s="11">
        <v>24.050632911392405</v>
      </c>
      <c r="K34" s="11">
        <v>12.526315789473685</v>
      </c>
      <c r="L34" s="11">
        <v>13</v>
      </c>
      <c r="M34" s="11">
        <v>2.2698120590977884</v>
      </c>
      <c r="N34" s="11">
        <v>1.0206132202488516</v>
      </c>
      <c r="O34" s="11">
        <v>11.505702569224834</v>
      </c>
      <c r="P34" s="11">
        <v>13.546929009722536</v>
      </c>
      <c r="Q34" s="22" t="s">
        <v>62</v>
      </c>
      <c r="R34" s="11">
        <v>26.315789473684209</v>
      </c>
      <c r="S34" s="11">
        <v>63.157894736842103</v>
      </c>
      <c r="T34" s="11">
        <v>10.526315789473683</v>
      </c>
      <c r="U34" s="11">
        <v>0</v>
      </c>
      <c r="V34" s="11">
        <v>5.2631578947368416</v>
      </c>
      <c r="W34" s="11">
        <v>84.210526315789465</v>
      </c>
      <c r="X34" s="11">
        <v>10.526315789473683</v>
      </c>
      <c r="Y34" s="51">
        <v>0</v>
      </c>
      <c r="Z34" s="53">
        <v>57.565789473684212</v>
      </c>
      <c r="AA34" s="52">
        <v>41.44736842105263</v>
      </c>
      <c r="AB34" s="53">
        <v>52.192982456140356</v>
      </c>
      <c r="AC34" s="52">
        <v>68.421052631578945</v>
      </c>
      <c r="AD34" s="53">
        <v>31.578947368421051</v>
      </c>
      <c r="AE34" s="52">
        <v>84.210526315789465</v>
      </c>
      <c r="AF34" s="53">
        <v>42.105263157894733</v>
      </c>
      <c r="AG34" s="53">
        <v>47.368421052631575</v>
      </c>
      <c r="AH34" s="52">
        <v>65.789473684210535</v>
      </c>
      <c r="AI34" s="53">
        <v>39.473684210526315</v>
      </c>
      <c r="AJ34" s="52">
        <v>68.421052631578945</v>
      </c>
      <c r="AK34" s="52">
        <v>68.421052631578945</v>
      </c>
      <c r="AL34" s="53">
        <v>47.368421052631575</v>
      </c>
      <c r="AM34" s="53">
        <v>52.631578947368418</v>
      </c>
      <c r="AN34" s="52">
        <v>39.473684210526315</v>
      </c>
      <c r="AO34" s="53">
        <v>34.210526315789473</v>
      </c>
      <c r="AP34" s="52">
        <v>26.315789473684209</v>
      </c>
      <c r="AQ34" s="52">
        <v>78.94736842105263</v>
      </c>
      <c r="AR34" s="53">
        <v>68.421052631578945</v>
      </c>
      <c r="AS34" s="54">
        <v>50</v>
      </c>
      <c r="AT34" s="55">
        <v>1</v>
      </c>
      <c r="AU34" s="22">
        <v>1</v>
      </c>
      <c r="AV34" s="22">
        <v>0</v>
      </c>
      <c r="AW34" s="22">
        <v>1</v>
      </c>
      <c r="AX34" s="22">
        <v>1</v>
      </c>
      <c r="AY34" s="22">
        <v>1</v>
      </c>
      <c r="AZ34" s="22">
        <v>5</v>
      </c>
      <c r="BA34" s="11">
        <v>83.333333333333343</v>
      </c>
      <c r="BB34" s="22">
        <v>1</v>
      </c>
      <c r="BC34" s="22">
        <v>1</v>
      </c>
      <c r="BD34" s="22">
        <v>0</v>
      </c>
      <c r="BE34" s="56" t="s">
        <v>56</v>
      </c>
      <c r="BF34" s="22">
        <v>2</v>
      </c>
      <c r="BG34" s="11">
        <v>66.666666666666657</v>
      </c>
    </row>
    <row r="35" spans="1:59" x14ac:dyDescent="0.35">
      <c r="A35" s="49" t="s">
        <v>116</v>
      </c>
      <c r="B35" s="50">
        <v>11703</v>
      </c>
      <c r="C35" s="50" t="s">
        <v>51</v>
      </c>
      <c r="D35" s="50" t="s">
        <v>117</v>
      </c>
      <c r="E35" s="50" t="s">
        <v>53</v>
      </c>
      <c r="F35" s="50" t="s">
        <v>54</v>
      </c>
      <c r="G35" s="50" t="s">
        <v>61</v>
      </c>
      <c r="H35" s="22">
        <v>155</v>
      </c>
      <c r="I35" s="22">
        <v>64</v>
      </c>
      <c r="J35" s="11">
        <v>41.29032258064516</v>
      </c>
      <c r="K35" s="11">
        <v>14.84375</v>
      </c>
      <c r="L35" s="11">
        <v>16</v>
      </c>
      <c r="M35" s="11">
        <v>4.0638505081241547</v>
      </c>
      <c r="N35" s="11">
        <v>0.99562507930976751</v>
      </c>
      <c r="O35" s="11">
        <v>13.848124920690232</v>
      </c>
      <c r="P35" s="11">
        <v>15.839375079309768</v>
      </c>
      <c r="Q35" s="22" t="s">
        <v>55</v>
      </c>
      <c r="R35" s="11">
        <v>18.75</v>
      </c>
      <c r="S35" s="11">
        <v>26.5625</v>
      </c>
      <c r="T35" s="11">
        <v>25</v>
      </c>
      <c r="U35" s="11">
        <v>29.6875</v>
      </c>
      <c r="V35" s="11">
        <v>7.8125</v>
      </c>
      <c r="W35" s="11">
        <v>31.25</v>
      </c>
      <c r="X35" s="11">
        <v>51.5625</v>
      </c>
      <c r="Y35" s="51">
        <v>9.375</v>
      </c>
      <c r="Z35" s="52">
        <v>73.046875</v>
      </c>
      <c r="AA35" s="52">
        <v>39.453125</v>
      </c>
      <c r="AB35" s="52">
        <v>61.848958333333336</v>
      </c>
      <c r="AC35" s="52">
        <v>75</v>
      </c>
      <c r="AD35" s="52">
        <v>68.75</v>
      </c>
      <c r="AE35" s="52">
        <v>76.5625</v>
      </c>
      <c r="AF35" s="52">
        <v>71.875</v>
      </c>
      <c r="AG35" s="52">
        <v>68.75</v>
      </c>
      <c r="AH35" s="53">
        <v>48.4375</v>
      </c>
      <c r="AI35" s="52">
        <v>75</v>
      </c>
      <c r="AJ35" s="52">
        <v>59.375</v>
      </c>
      <c r="AK35" s="52">
        <v>54.6875</v>
      </c>
      <c r="AL35" s="53">
        <v>59.375</v>
      </c>
      <c r="AM35" s="52">
        <v>87.5</v>
      </c>
      <c r="AN35" s="53">
        <v>32.8125</v>
      </c>
      <c r="AO35" s="52">
        <v>59.375</v>
      </c>
      <c r="AP35" s="53">
        <v>17.1875</v>
      </c>
      <c r="AQ35" s="53">
        <v>60.9375</v>
      </c>
      <c r="AR35" s="52">
        <v>92.1875</v>
      </c>
      <c r="AS35" s="54">
        <v>31.25</v>
      </c>
      <c r="AT35" s="55">
        <v>0</v>
      </c>
      <c r="AU35" s="22">
        <v>0</v>
      </c>
      <c r="AV35" s="22">
        <v>0</v>
      </c>
      <c r="AW35" s="22">
        <v>1</v>
      </c>
      <c r="AX35" s="22">
        <v>0</v>
      </c>
      <c r="AY35" s="22">
        <v>0</v>
      </c>
      <c r="AZ35" s="22">
        <v>1</v>
      </c>
      <c r="BA35" s="11">
        <v>16.666666666666664</v>
      </c>
      <c r="BB35" s="22">
        <v>0</v>
      </c>
      <c r="BC35" s="22">
        <v>1</v>
      </c>
      <c r="BD35" s="22">
        <v>0</v>
      </c>
      <c r="BE35" s="56" t="s">
        <v>56</v>
      </c>
      <c r="BF35" s="22">
        <v>1</v>
      </c>
      <c r="BG35" s="11">
        <v>33.333333333333329</v>
      </c>
    </row>
    <row r="36" spans="1:59" x14ac:dyDescent="0.35">
      <c r="A36" s="49" t="s">
        <v>118</v>
      </c>
      <c r="B36" s="50">
        <v>11495</v>
      </c>
      <c r="C36" s="50" t="s">
        <v>51</v>
      </c>
      <c r="D36" s="50" t="s">
        <v>119</v>
      </c>
      <c r="E36" s="50" t="s">
        <v>53</v>
      </c>
      <c r="F36" s="50" t="s">
        <v>54</v>
      </c>
      <c r="G36" s="50" t="s">
        <v>54</v>
      </c>
      <c r="H36" s="22">
        <v>64</v>
      </c>
      <c r="I36" s="22">
        <v>30</v>
      </c>
      <c r="J36" s="11">
        <v>46.875</v>
      </c>
      <c r="K36" s="11">
        <v>14.9</v>
      </c>
      <c r="L36" s="11">
        <v>15.5</v>
      </c>
      <c r="M36" s="11">
        <v>4.3497919094104267</v>
      </c>
      <c r="N36" s="11">
        <v>1.5565244421410809</v>
      </c>
      <c r="O36" s="11">
        <v>13.34347555785892</v>
      </c>
      <c r="P36" s="11">
        <v>16.456524442141081</v>
      </c>
      <c r="Q36" s="22" t="s">
        <v>55</v>
      </c>
      <c r="R36" s="11">
        <v>33.333333333333329</v>
      </c>
      <c r="S36" s="11">
        <v>16.666666666666664</v>
      </c>
      <c r="T36" s="11">
        <v>16.666666666666664</v>
      </c>
      <c r="U36" s="11">
        <v>33.333333333333329</v>
      </c>
      <c r="V36" s="11">
        <v>10</v>
      </c>
      <c r="W36" s="11">
        <v>33.333333333333329</v>
      </c>
      <c r="X36" s="11">
        <v>46.666666666666664</v>
      </c>
      <c r="Y36" s="51">
        <v>10</v>
      </c>
      <c r="Z36" s="53">
        <v>62.5</v>
      </c>
      <c r="AA36" s="52">
        <v>61.250000000000007</v>
      </c>
      <c r="AB36" s="52">
        <v>62.083333333333336</v>
      </c>
      <c r="AC36" s="52">
        <v>73.333333333333329</v>
      </c>
      <c r="AD36" s="52">
        <v>53.333333333333336</v>
      </c>
      <c r="AE36" s="53">
        <v>50</v>
      </c>
      <c r="AF36" s="53">
        <v>60</v>
      </c>
      <c r="AG36" s="52">
        <v>76.666666666666671</v>
      </c>
      <c r="AH36" s="53">
        <v>48.333333333333336</v>
      </c>
      <c r="AI36" s="53">
        <v>45</v>
      </c>
      <c r="AJ36" s="52">
        <v>60</v>
      </c>
      <c r="AK36" s="52">
        <v>46.666666666666664</v>
      </c>
      <c r="AL36" s="53">
        <v>48.333333333333336</v>
      </c>
      <c r="AM36" s="53">
        <v>43.333333333333336</v>
      </c>
      <c r="AN36" s="52">
        <v>65</v>
      </c>
      <c r="AO36" s="52">
        <v>73.333333333333329</v>
      </c>
      <c r="AP36" s="52">
        <v>58.333333333333336</v>
      </c>
      <c r="AQ36" s="53">
        <v>66.666666666666657</v>
      </c>
      <c r="AR36" s="52">
        <v>94.444444444444457</v>
      </c>
      <c r="AS36" s="54">
        <v>43.75</v>
      </c>
      <c r="AT36" s="55">
        <v>0</v>
      </c>
      <c r="AU36" s="22">
        <v>1</v>
      </c>
      <c r="AV36" s="22">
        <v>0</v>
      </c>
      <c r="AW36" s="22">
        <v>1</v>
      </c>
      <c r="AX36" s="22">
        <v>1</v>
      </c>
      <c r="AY36" s="22">
        <v>0</v>
      </c>
      <c r="AZ36" s="22">
        <v>3</v>
      </c>
      <c r="BA36" s="11">
        <v>50</v>
      </c>
      <c r="BB36" s="22">
        <v>0</v>
      </c>
      <c r="BC36" s="22">
        <v>1</v>
      </c>
      <c r="BD36" s="22">
        <v>1</v>
      </c>
      <c r="BE36" s="56" t="s">
        <v>56</v>
      </c>
      <c r="BF36" s="22">
        <v>2</v>
      </c>
      <c r="BG36" s="11">
        <v>66.666666666666657</v>
      </c>
    </row>
  </sheetData>
  <conditionalFormatting sqref="A6:B36">
    <cfRule type="duplicateValues" dxfId="2" priority="3"/>
  </conditionalFormatting>
  <conditionalFormatting sqref="A2:B5">
    <cfRule type="duplicateValues" dxfId="1" priority="2"/>
  </conditionalFormatting>
  <conditionalFormatting sqref="A1:B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Московский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Б. Голядкин</dc:creator>
  <cp:lastModifiedBy>Дмитрий Б. Голядкин</cp:lastModifiedBy>
  <dcterms:created xsi:type="dcterms:W3CDTF">2024-07-16T11:39:43Z</dcterms:created>
  <dcterms:modified xsi:type="dcterms:W3CDTF">2024-07-16T11:39:44Z</dcterms:modified>
</cp:coreProperties>
</file>